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5715" firstSheet="1" activeTab="8"/>
  </bookViews>
  <sheets>
    <sheet name="000000" sheetId="1" state="veryHidden" r:id="rId1"/>
    <sheet name="9月2日" sheetId="2" r:id="rId2"/>
    <sheet name="3日" sheetId="3" r:id="rId3"/>
    <sheet name="4日" sheetId="4" r:id="rId4"/>
    <sheet name="5日" sheetId="5" r:id="rId5"/>
    <sheet name="10日・11日" sheetId="6" r:id="rId6"/>
    <sheet name="17日・18日・19日" sheetId="7" r:id="rId7"/>
    <sheet name="23日・24日" sheetId="8" r:id="rId8"/>
    <sheet name="本大会" sheetId="9" r:id="rId9"/>
  </sheets>
  <definedNames>
    <definedName name="_xlnm.Print_Area" localSheetId="5">'10日・11日'!$A$1:$AP$84</definedName>
    <definedName name="_xlnm.Print_Area" localSheetId="6">'17日・18日・19日'!$A$1:$AP$64</definedName>
    <definedName name="_xlnm.Print_Area" localSheetId="2">'3日'!$A$1:$AP$50</definedName>
    <definedName name="_xlnm.Print_Area" localSheetId="1">'9月2日'!$A$1:$AP$81</definedName>
  </definedNames>
  <calcPr fullCalcOnLoad="1"/>
</workbook>
</file>

<file path=xl/sharedStrings.xml><?xml version="1.0" encoding="utf-8"?>
<sst xmlns="http://schemas.openxmlformats.org/spreadsheetml/2006/main" count="2149" uniqueCount="623">
  <si>
    <t>本塁打</t>
  </si>
  <si>
    <t>バッテリー</t>
  </si>
  <si>
    <t>２塁打</t>
  </si>
  <si>
    <t>３塁打</t>
  </si>
  <si>
    <t>第１試合</t>
  </si>
  <si>
    <t>回戦</t>
  </si>
  <si>
    <t>平成</t>
  </si>
  <si>
    <t>年</t>
  </si>
  <si>
    <t>月</t>
  </si>
  <si>
    <t>投手</t>
  </si>
  <si>
    <t>捕手</t>
  </si>
  <si>
    <t>＜球場名＞</t>
  </si>
  <si>
    <t>日</t>
  </si>
  <si>
    <t>（土）</t>
  </si>
  <si>
    <t>（日）</t>
  </si>
  <si>
    <t>日</t>
  </si>
  <si>
    <t>（金）</t>
  </si>
  <si>
    <t>大会第</t>
  </si>
  <si>
    <t>（月）</t>
  </si>
  <si>
    <t>川西</t>
  </si>
  <si>
    <t>（　</t>
  </si>
  <si>
    <r>
      <rPr>
        <sz val="10"/>
        <rFont val="ＭＳ Ｐゴシック"/>
        <family val="3"/>
      </rPr>
      <t>回コールド</t>
    </r>
    <r>
      <rPr>
        <sz val="12"/>
        <rFont val="ＭＳ Ｐゴシック"/>
        <family val="3"/>
      </rPr>
      <t>）</t>
    </r>
  </si>
  <si>
    <t>関根学園</t>
  </si>
  <si>
    <t>×</t>
  </si>
  <si>
    <r>
      <t>中村 － 丸山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中村</t>
    </r>
  </si>
  <si>
    <t>丸山（６回）</t>
  </si>
  <si>
    <t>樋口</t>
  </si>
  <si>
    <t>佐藤</t>
  </si>
  <si>
    <t>佐藤(１回、６回)
岩﨑（６回）</t>
  </si>
  <si>
    <t>佐藤(３回)</t>
  </si>
  <si>
    <t>保坂　－　金子</t>
  </si>
  <si>
    <t>見附</t>
  </si>
  <si>
    <t>第２試合</t>
  </si>
  <si>
    <t>海洋</t>
  </si>
  <si>
    <t>小千谷西</t>
  </si>
  <si>
    <t>3x</t>
  </si>
  <si>
    <t>猪又</t>
  </si>
  <si>
    <t>猪又(１回)</t>
  </si>
  <si>
    <t>内藤</t>
  </si>
  <si>
    <t>南雲</t>
  </si>
  <si>
    <t>南雲(６回)
高野(６回)
武士俣(７回)</t>
  </si>
  <si>
    <t>南雲(７回)</t>
  </si>
  <si>
    <t>閏間</t>
  </si>
  <si>
    <t>上越総合技術</t>
  </si>
  <si>
    <t>長岡大手</t>
  </si>
  <si>
    <t>高橋大貴</t>
  </si>
  <si>
    <t>早津</t>
  </si>
  <si>
    <t>相田</t>
  </si>
  <si>
    <t>長橋</t>
  </si>
  <si>
    <t>三條機械</t>
  </si>
  <si>
    <t>高田商</t>
  </si>
  <si>
    <t>吉田</t>
  </si>
  <si>
    <t>Ｘ</t>
  </si>
  <si>
    <r>
      <t>丹羽 － 小林 － 丹羽 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上杉</t>
    </r>
  </si>
  <si>
    <t>牛木</t>
  </si>
  <si>
    <t>池</t>
  </si>
  <si>
    <t>解良(8回)</t>
  </si>
  <si>
    <t>渡辺(8回)</t>
  </si>
  <si>
    <t>渡辺</t>
  </si>
  <si>
    <t>新潟産大附</t>
  </si>
  <si>
    <t>有恒</t>
  </si>
  <si>
    <t>佐藤池</t>
  </si>
  <si>
    <t>村越</t>
  </si>
  <si>
    <t>高橋（２回）、中野（５回）
棚橋（５回）</t>
  </si>
  <si>
    <t>白石</t>
  </si>
  <si>
    <t>嶋田</t>
  </si>
  <si>
    <t>葭原</t>
  </si>
  <si>
    <t>加納（１回）
棚橋（１回）
清水（２回）</t>
  </si>
  <si>
    <t>松代</t>
  </si>
  <si>
    <t>新井</t>
  </si>
  <si>
    <t>3×</t>
  </si>
  <si>
    <t>山田</t>
  </si>
  <si>
    <t>伊倉（７回）</t>
  </si>
  <si>
    <t>滝沢（７回）</t>
  </si>
  <si>
    <t>幸村</t>
  </si>
  <si>
    <t>幸村（３回）</t>
  </si>
  <si>
    <t>増村</t>
  </si>
  <si>
    <t>鳥屋野</t>
  </si>
  <si>
    <t>阿賀野</t>
  </si>
  <si>
    <t>加茂農林</t>
  </si>
  <si>
    <t>X</t>
  </si>
  <si>
    <t>佐藤宏樹</t>
  </si>
  <si>
    <t>長尾</t>
  </si>
  <si>
    <t>田澤</t>
  </si>
  <si>
    <t>山崎</t>
  </si>
  <si>
    <t>青山（5回）</t>
  </si>
  <si>
    <t>小川（8回）</t>
  </si>
  <si>
    <t>新津</t>
  </si>
  <si>
    <t>佐渡</t>
  </si>
  <si>
    <t>笠原</t>
  </si>
  <si>
    <t>石動</t>
  </si>
  <si>
    <t>小川</t>
  </si>
  <si>
    <t>花岡（8回）
中村（9回）</t>
  </si>
  <si>
    <t>1x</t>
  </si>
  <si>
    <t>1x</t>
  </si>
  <si>
    <t>長岡農</t>
  </si>
  <si>
    <t>糸魚川</t>
  </si>
  <si>
    <t>1×</t>
  </si>
  <si>
    <t>第３試合</t>
  </si>
  <si>
    <t>山田尚人 - 平澤</t>
  </si>
  <si>
    <t>近藤</t>
  </si>
  <si>
    <t>石川</t>
  </si>
  <si>
    <t>本間岳（１回）、及川（３回）
小川（５回）、本間一也（５回）</t>
  </si>
  <si>
    <t>畑野（４回）</t>
  </si>
  <si>
    <t>縄</t>
  </si>
  <si>
    <t>折笠</t>
  </si>
  <si>
    <t>渡辺雄輝(８回）
宮村（８回）
松田(８回）</t>
  </si>
  <si>
    <t>渡辺雄輝(３回）</t>
  </si>
  <si>
    <t>渡邊たかし</t>
  </si>
  <si>
    <t>渡辺・武田</t>
  </si>
  <si>
    <t>新保(１回）
高橋(９回）</t>
  </si>
  <si>
    <t xml:space="preserve">橋本(５回）新保(５回）
前田(５回）天井澤(６回）
佐竹(５回）
</t>
  </si>
  <si>
    <t>橋本</t>
  </si>
  <si>
    <t>五十公野</t>
  </si>
  <si>
    <t>敬和学園</t>
  </si>
  <si>
    <t>新潟第一</t>
  </si>
  <si>
    <t>加藤</t>
  </si>
  <si>
    <t>坂田(６回）</t>
  </si>
  <si>
    <t>門谷(１回）
高塚(３回）
金子(６回）
外川(６回）</t>
  </si>
  <si>
    <t>門谷</t>
  </si>
  <si>
    <t>大越</t>
  </si>
  <si>
    <t>大越(３回）</t>
  </si>
  <si>
    <t>高橋寿弥</t>
  </si>
  <si>
    <t>新発田商</t>
  </si>
  <si>
    <t>新発田農</t>
  </si>
  <si>
    <t>正徳館</t>
  </si>
  <si>
    <t>上越</t>
  </si>
  <si>
    <t>佐藤　－　新木</t>
  </si>
  <si>
    <t>吉澤(４回)</t>
  </si>
  <si>
    <t>新木　－　夏戸</t>
  </si>
  <si>
    <t>金井　－　横田</t>
  </si>
  <si>
    <t>相澤(２回)
大谷(２回、３回)
川村(２回)</t>
  </si>
  <si>
    <t>秋山</t>
  </si>
  <si>
    <t>羽茂</t>
  </si>
  <si>
    <t>佐渡総合</t>
  </si>
  <si>
    <t>X</t>
  </si>
  <si>
    <t>本間衛</t>
  </si>
  <si>
    <t>金子（２回）
中川（５回）</t>
  </si>
  <si>
    <t>若林（４回）
本間衛（５回）</t>
  </si>
  <si>
    <t>中川</t>
  </si>
  <si>
    <t>今城</t>
  </si>
  <si>
    <t>伊藤彦斗（１回）
高野（４回）</t>
  </si>
  <si>
    <t>伊藤彦斗（２回）</t>
  </si>
  <si>
    <t>福井</t>
  </si>
  <si>
    <t>白根</t>
  </si>
  <si>
    <t>村上桜ヶ丘</t>
  </si>
  <si>
    <t>加藤－曾我ー江口</t>
  </si>
  <si>
    <t>曾我（９回）</t>
  </si>
  <si>
    <t>斎藤（２・４回）</t>
  </si>
  <si>
    <t>藤田</t>
  </si>
  <si>
    <t>野澤善正－星野</t>
  </si>
  <si>
    <t>河内（７回）
長谷川（８回）</t>
  </si>
  <si>
    <t>野澤和希（１回）
長谷川（３回）</t>
  </si>
  <si>
    <t>秋山（４回④Ｒ）</t>
  </si>
  <si>
    <t>河内</t>
  </si>
  <si>
    <t>加茂暁星</t>
  </si>
  <si>
    <t>齋藤凌太</t>
  </si>
  <si>
    <t>滝沢（６回）
羽下（８回）</t>
  </si>
  <si>
    <t>渡邉雅大</t>
  </si>
  <si>
    <t>高井瑞樹－相馬大河</t>
  </si>
  <si>
    <t>梅田（５回）</t>
  </si>
  <si>
    <t>梅田一輝</t>
  </si>
  <si>
    <t>みどりと森</t>
  </si>
  <si>
    <t>新津工</t>
  </si>
  <si>
    <t>村松</t>
  </si>
  <si>
    <t>新潟南</t>
  </si>
  <si>
    <t>和泉</t>
  </si>
  <si>
    <t>佐久間</t>
  </si>
  <si>
    <t>五百川、小林</t>
  </si>
  <si>
    <t>渡辺、藤中</t>
  </si>
  <si>
    <t>佐久間（6回）</t>
  </si>
  <si>
    <t>渡辺（8回）
青木（4回）</t>
  </si>
  <si>
    <t>（延長</t>
  </si>
  <si>
    <t>回）</t>
  </si>
  <si>
    <t>阿賀黎明</t>
  </si>
  <si>
    <t>新潟西</t>
  </si>
  <si>
    <t>宮﨑</t>
  </si>
  <si>
    <t>杉崎(2回）</t>
  </si>
  <si>
    <t>清田</t>
  </si>
  <si>
    <t>草野・櫻井</t>
  </si>
  <si>
    <t>稲月(5回）</t>
  </si>
  <si>
    <t>本間</t>
  </si>
  <si>
    <t>柏崎総合</t>
  </si>
  <si>
    <t>長岡</t>
  </si>
  <si>
    <t>西倉</t>
  </si>
  <si>
    <t>桑原（３回）</t>
  </si>
  <si>
    <t>小熊（４回）
安達（６回、７回）</t>
  </si>
  <si>
    <t>植木</t>
  </si>
  <si>
    <t>野口 - 高橋</t>
  </si>
  <si>
    <t>六日町</t>
  </si>
  <si>
    <t>小出</t>
  </si>
  <si>
    <t>山本－山田</t>
  </si>
  <si>
    <t>真嶋</t>
  </si>
  <si>
    <t>外角</t>
  </si>
  <si>
    <t>大桃（６回、８回）</t>
  </si>
  <si>
    <t>山口</t>
  </si>
  <si>
    <t>長岡高専</t>
  </si>
  <si>
    <t>久比岐</t>
  </si>
  <si>
    <t>酒井</t>
  </si>
  <si>
    <t>酒井（５回）</t>
  </si>
  <si>
    <t>小柳</t>
  </si>
  <si>
    <t>村槇</t>
  </si>
  <si>
    <t>田村</t>
  </si>
  <si>
    <t>村槇（２回）
田地（３回）</t>
  </si>
  <si>
    <t>西新発田</t>
  </si>
  <si>
    <t>新発田南</t>
  </si>
  <si>
    <t>相馬</t>
  </si>
  <si>
    <t>鈴木知加良(9回）</t>
  </si>
  <si>
    <t>阿部</t>
  </si>
  <si>
    <t>丸山</t>
  </si>
  <si>
    <t>五十嵐(1回）
丸山(5回）
細貝(6回）
新保(8回）</t>
  </si>
  <si>
    <t>細貝</t>
  </si>
  <si>
    <t>柏崎常盤</t>
  </si>
  <si>
    <t>糸魚川白嶺</t>
  </si>
  <si>
    <t>佐藤池</t>
  </si>
  <si>
    <t>澤田</t>
  </si>
  <si>
    <t>澤田（１回）</t>
  </si>
  <si>
    <t>櫛引（１回、８回）</t>
  </si>
  <si>
    <t>栗原</t>
  </si>
  <si>
    <t>横井</t>
  </si>
  <si>
    <t>水島（２回）</t>
  </si>
  <si>
    <t>横井（３回）
渡邊（５回）</t>
  </si>
  <si>
    <t>清岡</t>
  </si>
  <si>
    <t>万代</t>
  </si>
  <si>
    <t>新潟東</t>
  </si>
  <si>
    <t>斎藤－安川</t>
  </si>
  <si>
    <t>本山</t>
  </si>
  <si>
    <t>高野－藤澤</t>
  </si>
  <si>
    <t>大越（６回）</t>
  </si>
  <si>
    <t>新潟向陽</t>
  </si>
  <si>
    <t>新潟明訓</t>
  </si>
  <si>
    <t>2×</t>
  </si>
  <si>
    <t>梅川－佐々木</t>
  </si>
  <si>
    <t>鳥居</t>
  </si>
  <si>
    <t>竹石</t>
  </si>
  <si>
    <t>池田（２回、４回）
大信（２回）</t>
  </si>
  <si>
    <t>宮島</t>
  </si>
  <si>
    <t>開志学園</t>
  </si>
  <si>
    <t>五泉</t>
  </si>
  <si>
    <t>鈴木－蓬田</t>
  </si>
  <si>
    <t>村山（２回）
野口（５回、８回）</t>
  </si>
  <si>
    <t>野口</t>
  </si>
  <si>
    <t>瀧澤天斗－遠藤－後藤颯</t>
  </si>
  <si>
    <t>落合直紀（６回）</t>
  </si>
  <si>
    <t>若林－加藤</t>
  </si>
  <si>
    <t>小千谷</t>
  </si>
  <si>
    <t>高田北城</t>
  </si>
  <si>
    <t>星野</t>
  </si>
  <si>
    <t>岡部（４回）
石坂（９回）</t>
  </si>
  <si>
    <t>岡部</t>
  </si>
  <si>
    <t>長岡－山岸</t>
  </si>
  <si>
    <t>保坂</t>
  </si>
  <si>
    <t>東京学館新潟</t>
  </si>
  <si>
    <t>新発田中央</t>
  </si>
  <si>
    <t>植木・本多</t>
  </si>
  <si>
    <t>石山(8回）</t>
  </si>
  <si>
    <t>須貝</t>
  </si>
  <si>
    <t>高橋雅哉</t>
  </si>
  <si>
    <t>堀(1回・3回）
柳尾(5回）</t>
  </si>
  <si>
    <t>石田(1回）</t>
  </si>
  <si>
    <t>十日町総合</t>
  </si>
  <si>
    <t>三条</t>
  </si>
  <si>
    <t>宮嶋光</t>
  </si>
  <si>
    <t>倉部（6、７回）</t>
  </si>
  <si>
    <t>宮嶋翔</t>
  </si>
  <si>
    <t>塩沢商工</t>
  </si>
  <si>
    <t>高田</t>
  </si>
  <si>
    <t>渡邉</t>
  </si>
  <si>
    <t>堀颯斗（６回）</t>
  </si>
  <si>
    <t>堀颯斗（１回）</t>
  </si>
  <si>
    <t>金子</t>
  </si>
  <si>
    <t>一越（４回）、小川（５回）</t>
  </si>
  <si>
    <t>横尾</t>
  </si>
  <si>
    <t>分水</t>
  </si>
  <si>
    <t>長岡工</t>
  </si>
  <si>
    <t>五十嵐－山崎稔</t>
  </si>
  <si>
    <t>小黒（1回）</t>
  </si>
  <si>
    <t>山崎稔（1回）</t>
  </si>
  <si>
    <t>藤井－山崎健</t>
  </si>
  <si>
    <t>川上</t>
  </si>
  <si>
    <t>鈴木（4回）</t>
  </si>
  <si>
    <t>畠山</t>
  </si>
  <si>
    <t>柏崎</t>
  </si>
  <si>
    <r>
      <t>（</t>
    </r>
    <r>
      <rPr>
        <sz val="10"/>
        <rFont val="ＭＳ Ｐゴシック"/>
        <family val="3"/>
      </rPr>
      <t>延長</t>
    </r>
  </si>
  <si>
    <t>早川拓哉</t>
  </si>
  <si>
    <t>早川拓哉（６回）
荒川（１０回）</t>
  </si>
  <si>
    <t>阪田（４回）</t>
  </si>
  <si>
    <t>黒田（４回）</t>
  </si>
  <si>
    <t>永井（５回、７回）
黒田（８回）</t>
  </si>
  <si>
    <t>三条商</t>
  </si>
  <si>
    <t>岡田</t>
  </si>
  <si>
    <t>大矢</t>
  </si>
  <si>
    <t>小林－石川</t>
  </si>
  <si>
    <t>猪又（6回）</t>
  </si>
  <si>
    <t>本間（1回）</t>
  </si>
  <si>
    <t>金井 - 高橋大貴 - 金井</t>
  </si>
  <si>
    <t>新発田</t>
  </si>
  <si>
    <t>久保田・山田健登</t>
  </si>
  <si>
    <t>菊地(8回）
大沼(8回）</t>
  </si>
  <si>
    <t>山田圭祐</t>
  </si>
  <si>
    <t>野澤善正・星野</t>
  </si>
  <si>
    <t>野澤善正(1回）
野澤和希(7回）
松内(8回）</t>
  </si>
  <si>
    <t>長谷川(1回②）</t>
  </si>
  <si>
    <t>河内</t>
  </si>
  <si>
    <t>長岡商</t>
  </si>
  <si>
    <t>山岸－高橋大</t>
  </si>
  <si>
    <t>佐藤（3回）、相澤（6回）
渡辺（3回）、西脇（7回）</t>
  </si>
  <si>
    <t>西脇</t>
  </si>
  <si>
    <t>幸村</t>
  </si>
  <si>
    <t>相馬（4回）</t>
  </si>
  <si>
    <t>幸村（3回）
宇野２（3､5回）</t>
  </si>
  <si>
    <t>三条東</t>
  </si>
  <si>
    <t>木村</t>
  </si>
  <si>
    <t>大倉</t>
  </si>
  <si>
    <t>新潟北</t>
  </si>
  <si>
    <t>三富－田中－三富－田中－三富</t>
  </si>
  <si>
    <t>川瀬－多賀</t>
  </si>
  <si>
    <t>森林（３回）
小林（３回）</t>
  </si>
  <si>
    <t>田邉</t>
  </si>
  <si>
    <t>北越</t>
  </si>
  <si>
    <t>児玉</t>
  </si>
  <si>
    <t>渡邉たかし</t>
  </si>
  <si>
    <t>池田（１回）</t>
  </si>
  <si>
    <t>玉木（１回）</t>
  </si>
  <si>
    <t>新潟商</t>
  </si>
  <si>
    <t>南雲２（4,5回）</t>
  </si>
  <si>
    <t>柏崎工</t>
  </si>
  <si>
    <t>松尾</t>
  </si>
  <si>
    <t>小山（２回）</t>
  </si>
  <si>
    <t>尾﨑</t>
  </si>
  <si>
    <t>新潟江南</t>
  </si>
  <si>
    <t>村上</t>
  </si>
  <si>
    <t>熊木</t>
  </si>
  <si>
    <t>小林純也</t>
  </si>
  <si>
    <t>増田－森井</t>
  </si>
  <si>
    <t>桐生（２回）
室本（８回）</t>
  </si>
  <si>
    <t>高野（６回）</t>
  </si>
  <si>
    <t>板垣泰士</t>
  </si>
  <si>
    <t>日本文理</t>
  </si>
  <si>
    <t>五百川</t>
  </si>
  <si>
    <t>波多野－田村</t>
  </si>
  <si>
    <t>岩野（１回）
松浦（３回）
野口（４回）</t>
  </si>
  <si>
    <t>松浦</t>
  </si>
  <si>
    <t>巻</t>
  </si>
  <si>
    <t>坂田（５回）
加藤（８回）</t>
  </si>
  <si>
    <t>門谷</t>
  </si>
  <si>
    <t>相澤-佐藤</t>
  </si>
  <si>
    <t>豊栄</t>
  </si>
  <si>
    <t>五十嵐拓実(7回）</t>
  </si>
  <si>
    <t>高橋・山本</t>
  </si>
  <si>
    <t>五十嵐拓実・近田</t>
  </si>
  <si>
    <t>五十嵐圭汰</t>
  </si>
  <si>
    <t>山田（１回）
長谷川（4回）</t>
  </si>
  <si>
    <t>新潟県央工</t>
  </si>
  <si>
    <t>山田－西山</t>
  </si>
  <si>
    <t>高橋（4回）</t>
  </si>
  <si>
    <t>白石</t>
  </si>
  <si>
    <t>小成</t>
  </si>
  <si>
    <t>小林啓太（1回）
金子（4回）米山（５回）</t>
  </si>
  <si>
    <t>小林啓</t>
  </si>
  <si>
    <t>帝京長岡</t>
  </si>
  <si>
    <t>小林</t>
  </si>
  <si>
    <t>佐々木（１回）、安藤（４回）</t>
  </si>
  <si>
    <t>笠井（６回①）</t>
  </si>
  <si>
    <t>高橋</t>
  </si>
  <si>
    <t>永井（２回）</t>
  </si>
  <si>
    <t>秋山（７回）、飯吉（７回）
永井（８回）</t>
  </si>
  <si>
    <t>長岡向陵</t>
  </si>
  <si>
    <t>西倉－小林</t>
  </si>
  <si>
    <t>内山</t>
  </si>
  <si>
    <t>本多（1回）、高坂（3回）</t>
  </si>
  <si>
    <t>頓所</t>
  </si>
  <si>
    <t>加茂</t>
  </si>
  <si>
    <t>齋藤</t>
  </si>
  <si>
    <t>二宮(1回）
渡邉(9回）</t>
  </si>
  <si>
    <t>田中國人</t>
  </si>
  <si>
    <t>田中順也</t>
  </si>
  <si>
    <t>水野谷（６回）</t>
  </si>
  <si>
    <t>小島</t>
  </si>
  <si>
    <t>小島（１回）、平石（３回）</t>
  </si>
  <si>
    <t>上井（４回）
篠宮（４回）</t>
  </si>
  <si>
    <t>大島</t>
  </si>
  <si>
    <t>高田農</t>
  </si>
  <si>
    <t>十日町</t>
  </si>
  <si>
    <t>渡邉（3回）
横井（5回）</t>
  </si>
  <si>
    <t>横井（2回）</t>
  </si>
  <si>
    <t>船木－齊藤－星名</t>
  </si>
  <si>
    <t>遠田（1回）、藤田（3回）
船木（3回）</t>
  </si>
  <si>
    <t>小杉（3回）
関田（3回</t>
  </si>
  <si>
    <t>中越</t>
  </si>
  <si>
    <t>星－須藤－林</t>
  </si>
  <si>
    <t>堀内（7回）</t>
  </si>
  <si>
    <t>神田（7回）</t>
  </si>
  <si>
    <t>神田</t>
  </si>
  <si>
    <t>山口（8回）</t>
  </si>
  <si>
    <t>笛木（5回）、佐藤（9回）</t>
  </si>
  <si>
    <t>新津南</t>
  </si>
  <si>
    <t>木了</t>
  </si>
  <si>
    <t>東・丸山</t>
  </si>
  <si>
    <t>丸山(3回）
東(8回）</t>
  </si>
  <si>
    <t>巻総合</t>
  </si>
  <si>
    <t>宮崎</t>
  </si>
  <si>
    <t>小澤（８回）</t>
  </si>
  <si>
    <t>池田（４回）</t>
  </si>
  <si>
    <t>梨本－多賀</t>
  </si>
  <si>
    <t>丸山（４回、７回）
近藤（６回）</t>
  </si>
  <si>
    <t>岡島</t>
  </si>
  <si>
    <t>中条</t>
  </si>
  <si>
    <t>近正</t>
  </si>
  <si>
    <t>伊藤聖也（９回）
藤間　（９回）</t>
  </si>
  <si>
    <t>本田</t>
  </si>
  <si>
    <t>藤沢－内藤</t>
  </si>
  <si>
    <t>斎藤（３回）</t>
  </si>
  <si>
    <t>新潟</t>
  </si>
  <si>
    <t>坂井貴一</t>
  </si>
  <si>
    <t>田代（１回）
駒形（２回）</t>
  </si>
  <si>
    <t>武田（５回）</t>
  </si>
  <si>
    <t>武田</t>
  </si>
  <si>
    <t>山崎（３回）
小川（６回）</t>
  </si>
  <si>
    <t>山崎（６回）</t>
  </si>
  <si>
    <t>斎藤－松田</t>
  </si>
  <si>
    <t>松田（７回）
笹川大範（８回）</t>
  </si>
  <si>
    <t>白井（７回）</t>
  </si>
  <si>
    <t>小菅－土屋－相田</t>
  </si>
  <si>
    <t>齊藤（５回）</t>
  </si>
  <si>
    <t>福井（２回）</t>
  </si>
  <si>
    <t>市橋－小川</t>
  </si>
  <si>
    <t>新潟工</t>
  </si>
  <si>
    <t>回コールド）</t>
  </si>
  <si>
    <t>外角</t>
  </si>
  <si>
    <t>1x</t>
  </si>
  <si>
    <t>坂井貴一・河内</t>
  </si>
  <si>
    <t>上石(4回）</t>
  </si>
  <si>
    <t>岡庭(1回）
植木(6回）</t>
  </si>
  <si>
    <t>木戸(4回）</t>
  </si>
  <si>
    <t>尾崎</t>
  </si>
  <si>
    <t>相田ー小菅</t>
  </si>
  <si>
    <t>X</t>
  </si>
  <si>
    <t>羽下（7回）</t>
  </si>
  <si>
    <t>小川（5回）</t>
  </si>
  <si>
    <t>滝沢（6回）</t>
  </si>
  <si>
    <t>荒井（2回）</t>
  </si>
  <si>
    <t>伊藤（1回）
佐藤（6回）</t>
  </si>
  <si>
    <t>大桃（6回）</t>
  </si>
  <si>
    <t>石田(7回）
大倉(9回）</t>
  </si>
  <si>
    <t>萩原(2回）
大倉(7回）
高橋雅哉(7回）</t>
  </si>
  <si>
    <t>山岸</t>
  </si>
  <si>
    <t>佐藤(5回）</t>
  </si>
  <si>
    <t>相澤(6回）</t>
  </si>
  <si>
    <t>池田（1回）
土屋（8回）
石山（8回）</t>
  </si>
  <si>
    <t>小見山（7回）</t>
  </si>
  <si>
    <t>川上（5回）</t>
  </si>
  <si>
    <t>石川（5回）</t>
  </si>
  <si>
    <t>縄（7回）</t>
  </si>
  <si>
    <t>山田（5回）
児玉（6回）
渡辺（6回）</t>
  </si>
  <si>
    <t>石川ー猪又</t>
  </si>
  <si>
    <t>児玉ー日和山</t>
  </si>
  <si>
    <t>阪田・早川拓哉</t>
  </si>
  <si>
    <t>波多野・吉野</t>
  </si>
  <si>
    <t>岩野(1回）早津(2回）
小黒(3回）坂野(4回）</t>
  </si>
  <si>
    <t>早津(1回③）</t>
  </si>
  <si>
    <t>小千谷</t>
  </si>
  <si>
    <t>小幡　－　星野</t>
  </si>
  <si>
    <t>山田大介（７回）</t>
  </si>
  <si>
    <t>山田恭平（６回）
山田大介（６回）</t>
  </si>
  <si>
    <t>外川（１回）
加藤（６回）</t>
  </si>
  <si>
    <t>門屋</t>
  </si>
  <si>
    <t>X</t>
  </si>
  <si>
    <t>増田、森井</t>
  </si>
  <si>
    <t>板垣</t>
  </si>
  <si>
    <t>金井、田邉</t>
  </si>
  <si>
    <t>室本（2回）
小野（9回）</t>
  </si>
  <si>
    <t>大谷（1回）
飯吉（3回）</t>
  </si>
  <si>
    <t>近正</t>
  </si>
  <si>
    <t>櫻井</t>
  </si>
  <si>
    <t>染谷</t>
  </si>
  <si>
    <t>田中麻（4回）</t>
  </si>
  <si>
    <t>新潟県央工</t>
  </si>
  <si>
    <t>鈴木、蓬田</t>
  </si>
  <si>
    <t>村山（7回）</t>
  </si>
  <si>
    <t>本多（8回）</t>
  </si>
  <si>
    <t>渡邊（8回）
本多（9回）</t>
  </si>
  <si>
    <t>小成・小林賢</t>
  </si>
  <si>
    <t>米山(1回）
上野(1回）
小成(5回）</t>
  </si>
  <si>
    <t>小林啓太</t>
  </si>
  <si>
    <t>多賀・川瀬</t>
  </si>
  <si>
    <t>田邉(8回）</t>
  </si>
  <si>
    <t>原田（１回）</t>
  </si>
  <si>
    <t>原田</t>
  </si>
  <si>
    <t>望月（２回）</t>
  </si>
  <si>
    <t>平石（２回）小島（２回）
篠宮（３回）丸山（４回）</t>
  </si>
  <si>
    <t>梨本、多賀、梨本、丸山、波多野</t>
  </si>
  <si>
    <t>X</t>
  </si>
  <si>
    <t>近田</t>
  </si>
  <si>
    <t>五十嵐圭</t>
  </si>
  <si>
    <t>宮嶋光</t>
  </si>
  <si>
    <t>川上（3回）
五十嵐拓（3回）
近田（5回）</t>
  </si>
  <si>
    <t>米田（8回②R）</t>
  </si>
  <si>
    <t>野澤、星野</t>
  </si>
  <si>
    <t>遠山（1回）</t>
  </si>
  <si>
    <t>長谷川（7回）</t>
  </si>
  <si>
    <t>須戸（3回）</t>
  </si>
  <si>
    <t>星名</t>
  </si>
  <si>
    <t>丸山、東</t>
  </si>
  <si>
    <t>藤田（7回）</t>
  </si>
  <si>
    <t>東（5回）
丸山（5回、9回）
新保（6回）</t>
  </si>
  <si>
    <t>遠田（7回）
小野塚（8回）</t>
  </si>
  <si>
    <t>準々決勝</t>
  </si>
  <si>
    <t>柏崎工</t>
  </si>
  <si>
    <t>高橋雅</t>
  </si>
  <si>
    <t>相馬（3回）
本間（6回）</t>
  </si>
  <si>
    <t>松尾（3回）
五十嵐（8回）</t>
  </si>
  <si>
    <t>佐久間（3回、9回）</t>
  </si>
  <si>
    <t>五十嵐（2回）
戸田（5回）
尾﨑（8回）</t>
  </si>
  <si>
    <t>堀（3回③）</t>
  </si>
  <si>
    <t>松尾、品田</t>
  </si>
  <si>
    <t>峯田（1回）</t>
  </si>
  <si>
    <t>関（4回）
渡辺（9回）</t>
  </si>
  <si>
    <t>玉木（1回）</t>
  </si>
  <si>
    <t>外角（2回）
大桃（2回）</t>
  </si>
  <si>
    <t>日本文理</t>
  </si>
  <si>
    <t>竹石、淺井</t>
  </si>
  <si>
    <t>大信（1回）
金子（2回・3回）
宮島（3回）</t>
  </si>
  <si>
    <t>波多野、田村</t>
  </si>
  <si>
    <t>柄沢（2回）
野口（3回）
小田（3回）</t>
  </si>
  <si>
    <t>岩野（2回）</t>
  </si>
  <si>
    <t>板垣泰</t>
  </si>
  <si>
    <t>田中麻（3回）
小川（8回）</t>
  </si>
  <si>
    <t>小林啓（2回）</t>
  </si>
  <si>
    <t>米山（2回）
金子（3回）</t>
  </si>
  <si>
    <t>小成、小林賢</t>
  </si>
  <si>
    <t>船木、星名</t>
  </si>
  <si>
    <t>1x</t>
  </si>
  <si>
    <t>小野塚（5回）</t>
  </si>
  <si>
    <t>米田（2回）
熊倉（4回）
倉部（8回）</t>
  </si>
  <si>
    <t>河内（4回）
秋山（4回）
星野（7回）</t>
  </si>
  <si>
    <t>船山（4回）
菅原（6回）</t>
  </si>
  <si>
    <t>山際（7回）</t>
  </si>
  <si>
    <t>長谷川、星野</t>
  </si>
  <si>
    <t>内山、阿部</t>
  </si>
  <si>
    <t>宮島（5回）
金子（6回）
土屋（7回）</t>
  </si>
  <si>
    <t>2x</t>
  </si>
  <si>
    <t>竹内（7回）</t>
  </si>
  <si>
    <t>田村、波多野</t>
  </si>
  <si>
    <t>渡辺、本間</t>
  </si>
  <si>
    <t>早津（５回）
松浦（６回）
田村（７回）</t>
  </si>
  <si>
    <t>高橋（2回）</t>
  </si>
  <si>
    <t>小田（5回）</t>
  </si>
  <si>
    <t>佐野（2回）</t>
  </si>
  <si>
    <t>四戸（7回②）</t>
  </si>
  <si>
    <t>野澤善、星野</t>
  </si>
  <si>
    <t>5x</t>
  </si>
  <si>
    <t>小島、新保</t>
  </si>
  <si>
    <t>新保（2回）</t>
  </si>
  <si>
    <t>田中麻（3回）</t>
  </si>
  <si>
    <t>野澤和（1回）</t>
  </si>
  <si>
    <t>松内（4回）</t>
  </si>
  <si>
    <t>上野（1回）
米山（5回）</t>
  </si>
  <si>
    <t>X</t>
  </si>
  <si>
    <t>準決勝</t>
  </si>
  <si>
    <t>HARD OFF</t>
  </si>
  <si>
    <t>第3代表決定戦</t>
  </si>
  <si>
    <t>決勝戦</t>
  </si>
  <si>
    <t>佐野(5回)
池田(6回)
徳永(9回)</t>
  </si>
  <si>
    <t>佐野(2回)</t>
  </si>
  <si>
    <t>淺井、竹石</t>
  </si>
  <si>
    <t>竹内(6回)</t>
  </si>
  <si>
    <t>櫻井、草間</t>
  </si>
  <si>
    <t>小川(7回)</t>
  </si>
  <si>
    <t>小成(4回)</t>
  </si>
  <si>
    <t>市川(2回)</t>
  </si>
  <si>
    <t>2x</t>
  </si>
  <si>
    <t>折笠、平出</t>
  </si>
  <si>
    <t>金子(1回、8回)
宮島(5回)</t>
  </si>
  <si>
    <t>宮島(3回)
竹内(5回)</t>
  </si>
  <si>
    <t>竹石(8回①）</t>
  </si>
  <si>
    <t>小成</t>
  </si>
  <si>
    <t>池田（1回、5回）
玉木（7回）
佐野（8回）</t>
  </si>
  <si>
    <t>第125回北信越地区高等学校野球大会出場校</t>
  </si>
  <si>
    <t>北越（3季連続9回目）、新潟県央工（12季ぶり3回目）、新潟明訓（3季ぶり22回目）</t>
  </si>
  <si>
    <t>以上</t>
  </si>
  <si>
    <t>優勝：北越（61季ぶり3回目）、準優勝：新潟県央工</t>
  </si>
  <si>
    <t>上田</t>
  </si>
  <si>
    <t>不二越工</t>
  </si>
  <si>
    <t>齊藤</t>
  </si>
  <si>
    <t>多田</t>
  </si>
  <si>
    <t>松本</t>
  </si>
  <si>
    <t>松本第一</t>
  </si>
  <si>
    <t>敦賀気比</t>
  </si>
  <si>
    <t>工大福井</t>
  </si>
  <si>
    <t>上田西</t>
  </si>
  <si>
    <t>富山商</t>
  </si>
  <si>
    <t>金沢</t>
  </si>
  <si>
    <t>諏訪湖</t>
  </si>
  <si>
    <t>延長</t>
  </si>
  <si>
    <t>回</t>
  </si>
  <si>
    <t>松商学園</t>
  </si>
  <si>
    <t>山﨑</t>
  </si>
  <si>
    <t>渡辺、本間、小竹</t>
  </si>
  <si>
    <t>コールド</t>
  </si>
  <si>
    <t>熊谷</t>
  </si>
  <si>
    <t>地球環境</t>
  </si>
  <si>
    <t>北陸</t>
  </si>
  <si>
    <t>金沢学院東</t>
  </si>
  <si>
    <t>盤戸</t>
  </si>
  <si>
    <t>小澤、広岡、梶</t>
  </si>
  <si>
    <t>稲本（9回①）</t>
  </si>
  <si>
    <t>金子（2回②）</t>
  </si>
  <si>
    <t>金沢西</t>
  </si>
  <si>
    <t>回コールド</t>
  </si>
  <si>
    <t>砺波工</t>
  </si>
  <si>
    <t>喜多</t>
  </si>
  <si>
    <t>山﨑（1回）、中村昴（3回）</t>
  </si>
  <si>
    <t>赤塚２（2回l、11回）
石黒（5回）</t>
  </si>
  <si>
    <t>河合（1回）、多田（2回）</t>
  </si>
  <si>
    <t>梶（8回）</t>
  </si>
  <si>
    <t>玉城（9回）
中村（9回）</t>
  </si>
  <si>
    <t>小見山（2回）</t>
  </si>
  <si>
    <t>岸本、鵜瀬</t>
  </si>
  <si>
    <t>岡田（8回）、山本竜（9回）</t>
  </si>
  <si>
    <t>鵜瀬（9回）</t>
  </si>
  <si>
    <t>市川（3回）</t>
  </si>
  <si>
    <t>※優勝の敦賀気比（５回目）は、１１月２３日からの明治神宮大会に出場します。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</si>
</sst>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right"/>
    </xf>
    <xf numFmtId="0" fontId="0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28" xfId="0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0" fillId="33" borderId="14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33" borderId="21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left"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shrinkToFit="1"/>
    </xf>
    <xf numFmtId="0" fontId="0" fillId="0" borderId="44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0" fillId="0" borderId="44" xfId="0" applyFont="1" applyBorder="1" applyAlignment="1">
      <alignment horizontal="left" vertical="center" shrinkToFit="1"/>
    </xf>
    <xf numFmtId="0" fontId="0" fillId="0" borderId="44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2" fillId="0" borderId="49" xfId="0" applyFont="1" applyBorder="1" applyAlignment="1">
      <alignment/>
    </xf>
    <xf numFmtId="0" fontId="0" fillId="0" borderId="49" xfId="0" applyBorder="1" applyAlignment="1">
      <alignment/>
    </xf>
    <xf numFmtId="0" fontId="2" fillId="0" borderId="11" xfId="0" applyFont="1" applyBorder="1" applyAlignment="1">
      <alignment/>
    </xf>
    <xf numFmtId="0" fontId="2" fillId="0" borderId="48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shrinkToFit="1"/>
    </xf>
    <xf numFmtId="0" fontId="2" fillId="0" borderId="31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2" fillId="0" borderId="44" xfId="0" applyFont="1" applyBorder="1" applyAlignment="1">
      <alignment horizontal="left" vertical="center" shrinkToFit="1"/>
    </xf>
    <xf numFmtId="0" fontId="2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0" fillId="0" borderId="39" xfId="0" applyBorder="1" applyAlignment="1">
      <alignment vertical="center" wrapText="1"/>
    </xf>
    <xf numFmtId="0" fontId="5" fillId="0" borderId="44" xfId="0" applyFont="1" applyBorder="1" applyAlignment="1">
      <alignment horizontal="left"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5" fillId="0" borderId="31" xfId="0" applyFont="1" applyBorder="1" applyAlignment="1">
      <alignment horizontal="left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53" xfId="0" applyFont="1" applyBorder="1" applyAlignment="1">
      <alignment/>
    </xf>
    <xf numFmtId="0" fontId="0" fillId="0" borderId="53" xfId="0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6" fillId="0" borderId="44" xfId="0" applyFont="1" applyBorder="1" applyAlignment="1">
      <alignment horizontal="left" vertical="center" shrinkToFit="1"/>
    </xf>
    <xf numFmtId="0" fontId="6" fillId="0" borderId="44" xfId="0" applyFont="1" applyBorder="1" applyAlignment="1">
      <alignment vertical="center" shrinkToFit="1"/>
    </xf>
    <xf numFmtId="0" fontId="6" fillId="0" borderId="45" xfId="0" applyFont="1" applyBorder="1" applyAlignment="1">
      <alignment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0" fillId="0" borderId="54" xfId="0" applyFont="1" applyBorder="1" applyAlignment="1">
      <alignment horizontal="left" vertical="center" shrinkToFit="1"/>
    </xf>
    <xf numFmtId="0" fontId="0" fillId="0" borderId="55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shrinkToFit="1"/>
    </xf>
    <xf numFmtId="0" fontId="7" fillId="0" borderId="31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7" fillId="0" borderId="44" xfId="0" applyFont="1" applyBorder="1" applyAlignment="1">
      <alignment horizontal="left" vertical="center" shrinkToFit="1"/>
    </xf>
    <xf numFmtId="0" fontId="7" fillId="0" borderId="44" xfId="0" applyFont="1" applyBorder="1" applyAlignment="1">
      <alignment vertical="center" shrinkToFit="1"/>
    </xf>
    <xf numFmtId="0" fontId="7" fillId="0" borderId="45" xfId="0" applyFont="1" applyBorder="1" applyAlignment="1">
      <alignment vertical="center" shrinkToFi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55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0" fillId="0" borderId="55" xfId="0" applyBorder="1" applyAlignment="1">
      <alignment horizontal="left" vertical="center" shrinkToFit="1"/>
    </xf>
    <xf numFmtId="0" fontId="0" fillId="0" borderId="45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49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0"/>
  <sheetViews>
    <sheetView zoomScale="70" zoomScaleNormal="70" zoomScalePageLayoutView="0" workbookViewId="0" topLeftCell="F19">
      <selection activeCell="Y79" sqref="Y79:AD79"/>
    </sheetView>
  </sheetViews>
  <sheetFormatPr defaultColWidth="9.00390625" defaultRowHeight="13.5"/>
  <cols>
    <col min="1" max="1" width="10.875" style="1" customWidth="1"/>
    <col min="2" max="16" width="3.875" style="1" customWidth="1"/>
    <col min="17" max="17" width="9.125" style="1" customWidth="1"/>
    <col min="18" max="18" width="5.00390625" style="1" customWidth="1"/>
    <col min="19" max="19" width="3.625" style="1" customWidth="1"/>
    <col min="20" max="20" width="9.125" style="1" customWidth="1"/>
    <col min="21" max="22" width="2.50390625" style="1" customWidth="1"/>
    <col min="23" max="23" width="10.875" style="1" customWidth="1"/>
    <col min="24" max="38" width="3.875" style="1" customWidth="1"/>
    <col min="39" max="39" width="9.125" style="1" customWidth="1"/>
    <col min="40" max="40" width="5.00390625" style="1" customWidth="1"/>
    <col min="41" max="41" width="3.625" style="1" customWidth="1"/>
    <col min="42" max="42" width="9.125" style="1" customWidth="1"/>
    <col min="43" max="16384" width="9.00390625" style="1" customWidth="1"/>
  </cols>
  <sheetData>
    <row r="1" spans="1:42" ht="18.75" customHeight="1">
      <c r="A1" s="45" t="s">
        <v>17</v>
      </c>
      <c r="B1" s="22">
        <v>1</v>
      </c>
      <c r="C1" s="12" t="s">
        <v>15</v>
      </c>
      <c r="D1" s="12"/>
      <c r="E1" s="146" t="s">
        <v>6</v>
      </c>
      <c r="F1" s="146"/>
      <c r="G1" s="2">
        <v>23</v>
      </c>
      <c r="H1" s="2" t="s">
        <v>7</v>
      </c>
      <c r="I1" s="2">
        <v>9</v>
      </c>
      <c r="J1" s="2" t="s">
        <v>8</v>
      </c>
      <c r="K1" s="11">
        <v>2</v>
      </c>
      <c r="L1" s="2" t="s">
        <v>12</v>
      </c>
      <c r="M1" s="4" t="s">
        <v>16</v>
      </c>
      <c r="N1" s="4"/>
      <c r="O1" s="4"/>
      <c r="P1" s="13"/>
      <c r="Q1" s="14"/>
      <c r="R1" s="14"/>
      <c r="S1" s="7"/>
      <c r="T1" s="15"/>
      <c r="U1" s="15"/>
      <c r="W1" s="21"/>
      <c r="X1" s="21"/>
      <c r="Y1" s="21"/>
      <c r="Z1" s="21"/>
      <c r="AA1" s="146"/>
      <c r="AB1" s="146"/>
      <c r="AC1" s="2"/>
      <c r="AD1" s="2"/>
      <c r="AE1" s="2"/>
      <c r="AF1" s="2"/>
      <c r="AG1" s="11"/>
      <c r="AH1" s="2"/>
      <c r="AI1" s="4"/>
      <c r="AJ1" s="4"/>
      <c r="AK1" s="4"/>
      <c r="AL1" s="13"/>
      <c r="AM1" s="14"/>
      <c r="AN1" s="14"/>
      <c r="AO1" s="7"/>
      <c r="AP1" s="15"/>
    </row>
    <row r="2" spans="1:42" ht="18.75" customHeight="1" thickBot="1">
      <c r="A2" s="24" t="s">
        <v>11</v>
      </c>
      <c r="B2" s="147" t="s">
        <v>31</v>
      </c>
      <c r="C2" s="148"/>
      <c r="D2" s="148"/>
      <c r="E2" s="117" t="s">
        <v>4</v>
      </c>
      <c r="F2" s="117"/>
      <c r="G2" s="117"/>
      <c r="H2" s="23">
        <v>1</v>
      </c>
      <c r="I2" s="23" t="s">
        <v>5</v>
      </c>
      <c r="J2" s="23"/>
      <c r="K2" s="23"/>
      <c r="O2" s="18"/>
      <c r="P2" s="13"/>
      <c r="Q2" s="9"/>
      <c r="R2" s="9"/>
      <c r="S2" s="9"/>
      <c r="T2" s="9"/>
      <c r="U2" s="9"/>
      <c r="W2" s="24" t="s">
        <v>11</v>
      </c>
      <c r="X2" s="115" t="s">
        <v>31</v>
      </c>
      <c r="Y2" s="116"/>
      <c r="Z2" s="116"/>
      <c r="AA2" s="117" t="s">
        <v>32</v>
      </c>
      <c r="AB2" s="117"/>
      <c r="AC2" s="117"/>
      <c r="AD2" s="23">
        <v>1</v>
      </c>
      <c r="AE2" s="23" t="s">
        <v>5</v>
      </c>
      <c r="AF2" s="23"/>
      <c r="AG2" s="23"/>
      <c r="AK2" s="18"/>
      <c r="AL2" s="13"/>
      <c r="AM2" s="9"/>
      <c r="AN2" s="9"/>
      <c r="AO2" s="9"/>
      <c r="AP2" s="9"/>
    </row>
    <row r="3" spans="1:42" ht="26.25" customHeight="1">
      <c r="A3" s="25" t="s">
        <v>19</v>
      </c>
      <c r="B3" s="26">
        <v>0</v>
      </c>
      <c r="C3" s="27">
        <v>0</v>
      </c>
      <c r="D3" s="28">
        <v>0</v>
      </c>
      <c r="E3" s="29">
        <v>0</v>
      </c>
      <c r="F3" s="27">
        <v>0</v>
      </c>
      <c r="G3" s="30">
        <v>1</v>
      </c>
      <c r="H3" s="26">
        <v>0</v>
      </c>
      <c r="I3" s="27"/>
      <c r="J3" s="28"/>
      <c r="K3" s="29"/>
      <c r="L3" s="27"/>
      <c r="M3" s="30"/>
      <c r="N3" s="26"/>
      <c r="O3" s="27"/>
      <c r="P3" s="28"/>
      <c r="Q3" s="31">
        <v>1</v>
      </c>
      <c r="R3" s="6" t="s">
        <v>20</v>
      </c>
      <c r="S3" s="6">
        <v>7</v>
      </c>
      <c r="T3" s="8" t="s">
        <v>21</v>
      </c>
      <c r="U3" s="8"/>
      <c r="W3" s="25" t="s">
        <v>33</v>
      </c>
      <c r="X3" s="26">
        <v>0</v>
      </c>
      <c r="Y3" s="27">
        <v>0</v>
      </c>
      <c r="Z3" s="28">
        <v>1</v>
      </c>
      <c r="AA3" s="29">
        <v>0</v>
      </c>
      <c r="AB3" s="27">
        <v>0</v>
      </c>
      <c r="AC3" s="30">
        <v>0</v>
      </c>
      <c r="AD3" s="26">
        <v>0</v>
      </c>
      <c r="AE3" s="27"/>
      <c r="AF3" s="28"/>
      <c r="AG3" s="29"/>
      <c r="AH3" s="27"/>
      <c r="AI3" s="30"/>
      <c r="AJ3" s="26"/>
      <c r="AK3" s="27"/>
      <c r="AL3" s="28"/>
      <c r="AM3" s="31">
        <v>1</v>
      </c>
      <c r="AN3" s="6" t="s">
        <v>20</v>
      </c>
      <c r="AO3" s="6">
        <v>7</v>
      </c>
      <c r="AP3" s="8" t="s">
        <v>21</v>
      </c>
    </row>
    <row r="4" spans="1:42" ht="26.25" customHeight="1" thickBot="1">
      <c r="A4" s="32" t="s">
        <v>22</v>
      </c>
      <c r="B4" s="33">
        <v>2</v>
      </c>
      <c r="C4" s="34">
        <v>0</v>
      </c>
      <c r="D4" s="35">
        <v>2</v>
      </c>
      <c r="E4" s="36">
        <v>0</v>
      </c>
      <c r="F4" s="34">
        <v>0</v>
      </c>
      <c r="G4" s="37">
        <v>5</v>
      </c>
      <c r="H4" s="33" t="s">
        <v>23</v>
      </c>
      <c r="I4" s="34"/>
      <c r="J4" s="35"/>
      <c r="K4" s="36"/>
      <c r="L4" s="34"/>
      <c r="M4" s="37"/>
      <c r="N4" s="33"/>
      <c r="O4" s="34"/>
      <c r="P4" s="35"/>
      <c r="Q4" s="38">
        <v>9</v>
      </c>
      <c r="R4" s="6"/>
      <c r="S4" s="6"/>
      <c r="T4" s="10"/>
      <c r="U4" s="10"/>
      <c r="W4" s="39" t="s">
        <v>34</v>
      </c>
      <c r="X4" s="33">
        <v>0</v>
      </c>
      <c r="Y4" s="34">
        <v>2</v>
      </c>
      <c r="Z4" s="35">
        <v>0</v>
      </c>
      <c r="AA4" s="36">
        <v>0</v>
      </c>
      <c r="AB4" s="34">
        <v>0</v>
      </c>
      <c r="AC4" s="37">
        <v>3</v>
      </c>
      <c r="AD4" s="33" t="s">
        <v>35</v>
      </c>
      <c r="AE4" s="34"/>
      <c r="AF4" s="35"/>
      <c r="AG4" s="36"/>
      <c r="AH4" s="34"/>
      <c r="AI4" s="37"/>
      <c r="AJ4" s="33"/>
      <c r="AK4" s="34"/>
      <c r="AL4" s="35"/>
      <c r="AM4" s="38">
        <v>8</v>
      </c>
      <c r="AN4" s="6"/>
      <c r="AO4" s="6"/>
      <c r="AP4" s="10"/>
    </row>
    <row r="5" spans="1:42" ht="6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" customHeight="1">
      <c r="A6" s="3"/>
      <c r="B6" s="105" t="s">
        <v>1</v>
      </c>
      <c r="C6" s="108"/>
      <c r="D6" s="108"/>
      <c r="E6" s="108"/>
      <c r="F6" s="108"/>
      <c r="G6" s="108"/>
      <c r="H6" s="118"/>
      <c r="I6" s="105" t="s">
        <v>2</v>
      </c>
      <c r="J6" s="108"/>
      <c r="K6" s="108"/>
      <c r="L6" s="108"/>
      <c r="M6" s="108"/>
      <c r="N6" s="118"/>
      <c r="O6" s="105" t="s">
        <v>3</v>
      </c>
      <c r="P6" s="108"/>
      <c r="Q6" s="118"/>
      <c r="R6" s="105" t="s">
        <v>0</v>
      </c>
      <c r="S6" s="108"/>
      <c r="T6" s="118"/>
      <c r="U6" s="19"/>
      <c r="W6" s="3"/>
      <c r="X6" s="105" t="s">
        <v>1</v>
      </c>
      <c r="Y6" s="106"/>
      <c r="Z6" s="106"/>
      <c r="AA6" s="106"/>
      <c r="AB6" s="106"/>
      <c r="AC6" s="106"/>
      <c r="AD6" s="106"/>
      <c r="AE6" s="105" t="s">
        <v>2</v>
      </c>
      <c r="AF6" s="106"/>
      <c r="AG6" s="106"/>
      <c r="AH6" s="106"/>
      <c r="AI6" s="106"/>
      <c r="AJ6" s="107"/>
      <c r="AK6" s="105" t="s">
        <v>3</v>
      </c>
      <c r="AL6" s="106"/>
      <c r="AM6" s="107"/>
      <c r="AN6" s="105" t="s">
        <v>0</v>
      </c>
      <c r="AO6" s="108"/>
      <c r="AP6" s="107"/>
    </row>
    <row r="7" spans="1:42" ht="24" customHeight="1">
      <c r="A7" s="88" t="str">
        <f>A3</f>
        <v>川西</v>
      </c>
      <c r="B7" s="16" t="s">
        <v>9</v>
      </c>
      <c r="C7" s="66" t="s">
        <v>24</v>
      </c>
      <c r="D7" s="67"/>
      <c r="E7" s="67"/>
      <c r="F7" s="67"/>
      <c r="G7" s="67"/>
      <c r="H7" s="68"/>
      <c r="I7" s="69" t="s">
        <v>25</v>
      </c>
      <c r="J7" s="70"/>
      <c r="K7" s="70"/>
      <c r="L7" s="70"/>
      <c r="M7" s="70"/>
      <c r="N7" s="71"/>
      <c r="O7" s="75"/>
      <c r="P7" s="76"/>
      <c r="Q7" s="77"/>
      <c r="R7" s="75"/>
      <c r="S7" s="81"/>
      <c r="T7" s="77"/>
      <c r="U7" s="20"/>
      <c r="W7" s="88" t="str">
        <f>W3</f>
        <v>海洋</v>
      </c>
      <c r="X7" s="16" t="s">
        <v>9</v>
      </c>
      <c r="Y7" s="66" t="s">
        <v>36</v>
      </c>
      <c r="Z7" s="67"/>
      <c r="AA7" s="67"/>
      <c r="AB7" s="67"/>
      <c r="AC7" s="67"/>
      <c r="AD7" s="68"/>
      <c r="AE7" s="69" t="s">
        <v>37</v>
      </c>
      <c r="AF7" s="70"/>
      <c r="AG7" s="70"/>
      <c r="AH7" s="70"/>
      <c r="AI7" s="70"/>
      <c r="AJ7" s="71"/>
      <c r="AK7" s="75"/>
      <c r="AL7" s="76"/>
      <c r="AM7" s="77"/>
      <c r="AN7" s="75"/>
      <c r="AO7" s="81"/>
      <c r="AP7" s="77"/>
    </row>
    <row r="8" spans="1:42" ht="24" customHeight="1">
      <c r="A8" s="89"/>
      <c r="B8" s="17" t="s">
        <v>10</v>
      </c>
      <c r="C8" s="85" t="s">
        <v>26</v>
      </c>
      <c r="D8" s="86"/>
      <c r="E8" s="86"/>
      <c r="F8" s="86"/>
      <c r="G8" s="86"/>
      <c r="H8" s="87"/>
      <c r="I8" s="72"/>
      <c r="J8" s="73"/>
      <c r="K8" s="73"/>
      <c r="L8" s="73"/>
      <c r="M8" s="73"/>
      <c r="N8" s="74"/>
      <c r="O8" s="78"/>
      <c r="P8" s="79"/>
      <c r="Q8" s="80"/>
      <c r="R8" s="78"/>
      <c r="S8" s="79"/>
      <c r="T8" s="80"/>
      <c r="U8" s="20"/>
      <c r="W8" s="89"/>
      <c r="X8" s="17" t="s">
        <v>10</v>
      </c>
      <c r="Y8" s="85" t="s">
        <v>38</v>
      </c>
      <c r="Z8" s="86"/>
      <c r="AA8" s="86"/>
      <c r="AB8" s="86"/>
      <c r="AC8" s="86"/>
      <c r="AD8" s="87"/>
      <c r="AE8" s="72"/>
      <c r="AF8" s="73"/>
      <c r="AG8" s="73"/>
      <c r="AH8" s="73"/>
      <c r="AI8" s="73"/>
      <c r="AJ8" s="74"/>
      <c r="AK8" s="78"/>
      <c r="AL8" s="79"/>
      <c r="AM8" s="80"/>
      <c r="AN8" s="78"/>
      <c r="AO8" s="79"/>
      <c r="AP8" s="80"/>
    </row>
    <row r="9" spans="1:42" ht="24" customHeight="1">
      <c r="A9" s="88" t="str">
        <f>A4</f>
        <v>関根学園</v>
      </c>
      <c r="B9" s="16" t="s">
        <v>9</v>
      </c>
      <c r="C9" s="66" t="s">
        <v>27</v>
      </c>
      <c r="D9" s="67"/>
      <c r="E9" s="67"/>
      <c r="F9" s="67"/>
      <c r="G9" s="67"/>
      <c r="H9" s="68"/>
      <c r="I9" s="69" t="s">
        <v>28</v>
      </c>
      <c r="J9" s="70"/>
      <c r="K9" s="70"/>
      <c r="L9" s="70"/>
      <c r="M9" s="70"/>
      <c r="N9" s="71"/>
      <c r="O9" s="69" t="s">
        <v>29</v>
      </c>
      <c r="P9" s="70"/>
      <c r="Q9" s="71"/>
      <c r="R9" s="75"/>
      <c r="S9" s="81"/>
      <c r="T9" s="77"/>
      <c r="U9" s="20"/>
      <c r="W9" s="64" t="str">
        <f>W4</f>
        <v>小千谷西</v>
      </c>
      <c r="X9" s="16" t="s">
        <v>9</v>
      </c>
      <c r="Y9" s="66" t="s">
        <v>39</v>
      </c>
      <c r="Z9" s="67"/>
      <c r="AA9" s="67"/>
      <c r="AB9" s="67"/>
      <c r="AC9" s="67"/>
      <c r="AD9" s="68"/>
      <c r="AE9" s="69" t="s">
        <v>40</v>
      </c>
      <c r="AF9" s="70"/>
      <c r="AG9" s="70"/>
      <c r="AH9" s="70"/>
      <c r="AI9" s="70"/>
      <c r="AJ9" s="71"/>
      <c r="AK9" s="69" t="s">
        <v>41</v>
      </c>
      <c r="AL9" s="70"/>
      <c r="AM9" s="71"/>
      <c r="AN9" s="75"/>
      <c r="AO9" s="81"/>
      <c r="AP9" s="77"/>
    </row>
    <row r="10" spans="1:42" ht="24" customHeight="1">
      <c r="A10" s="89"/>
      <c r="B10" s="17" t="s">
        <v>10</v>
      </c>
      <c r="C10" s="85" t="s">
        <v>30</v>
      </c>
      <c r="D10" s="86"/>
      <c r="E10" s="86"/>
      <c r="F10" s="86"/>
      <c r="G10" s="86"/>
      <c r="H10" s="87"/>
      <c r="I10" s="72"/>
      <c r="J10" s="73"/>
      <c r="K10" s="73"/>
      <c r="L10" s="73"/>
      <c r="M10" s="73"/>
      <c r="N10" s="74"/>
      <c r="O10" s="72"/>
      <c r="P10" s="73"/>
      <c r="Q10" s="74"/>
      <c r="R10" s="78"/>
      <c r="S10" s="79"/>
      <c r="T10" s="80"/>
      <c r="U10" s="20"/>
      <c r="W10" s="65"/>
      <c r="X10" s="17" t="s">
        <v>10</v>
      </c>
      <c r="Y10" s="85" t="s">
        <v>42</v>
      </c>
      <c r="Z10" s="86"/>
      <c r="AA10" s="86"/>
      <c r="AB10" s="86"/>
      <c r="AC10" s="86"/>
      <c r="AD10" s="87"/>
      <c r="AE10" s="72"/>
      <c r="AF10" s="73"/>
      <c r="AG10" s="73"/>
      <c r="AH10" s="73"/>
      <c r="AI10" s="73"/>
      <c r="AJ10" s="74"/>
      <c r="AK10" s="72"/>
      <c r="AL10" s="73"/>
      <c r="AM10" s="74"/>
      <c r="AN10" s="78"/>
      <c r="AO10" s="79"/>
      <c r="AP10" s="80"/>
    </row>
    <row r="11" ht="14.25">
      <c r="A11" s="10"/>
    </row>
    <row r="12" spans="1:42" s="40" customFormat="1" ht="18.75" customHeight="1" thickBot="1">
      <c r="A12" s="41" t="s">
        <v>11</v>
      </c>
      <c r="B12" s="115" t="s">
        <v>49</v>
      </c>
      <c r="C12" s="116"/>
      <c r="D12" s="116"/>
      <c r="E12" s="117" t="s">
        <v>4</v>
      </c>
      <c r="F12" s="117"/>
      <c r="G12" s="117"/>
      <c r="H12" s="23">
        <v>1</v>
      </c>
      <c r="I12" s="23" t="s">
        <v>5</v>
      </c>
      <c r="J12" s="23"/>
      <c r="K12" s="23"/>
      <c r="O12" s="42"/>
      <c r="P12" s="14"/>
      <c r="Q12" s="43"/>
      <c r="R12" s="43"/>
      <c r="S12" s="43"/>
      <c r="T12" s="43"/>
      <c r="U12" s="43"/>
      <c r="W12" s="41" t="s">
        <v>11</v>
      </c>
      <c r="X12" s="115" t="s">
        <v>49</v>
      </c>
      <c r="Y12" s="116"/>
      <c r="Z12" s="116"/>
      <c r="AA12" s="117" t="s">
        <v>32</v>
      </c>
      <c r="AB12" s="117"/>
      <c r="AC12" s="117"/>
      <c r="AD12" s="23">
        <v>1</v>
      </c>
      <c r="AE12" s="23" t="s">
        <v>5</v>
      </c>
      <c r="AF12" s="23"/>
      <c r="AG12" s="23"/>
      <c r="AK12" s="42"/>
      <c r="AL12" s="14"/>
      <c r="AM12" s="43"/>
      <c r="AN12" s="43"/>
      <c r="AO12" s="43"/>
      <c r="AP12" s="43"/>
    </row>
    <row r="13" spans="1:42" s="40" customFormat="1" ht="26.25" customHeight="1">
      <c r="A13" s="47" t="s">
        <v>43</v>
      </c>
      <c r="B13" s="26">
        <v>1</v>
      </c>
      <c r="C13" s="27">
        <v>1</v>
      </c>
      <c r="D13" s="28">
        <v>3</v>
      </c>
      <c r="E13" s="29">
        <v>0</v>
      </c>
      <c r="F13" s="27">
        <v>0</v>
      </c>
      <c r="G13" s="30">
        <v>0</v>
      </c>
      <c r="H13" s="26">
        <v>0</v>
      </c>
      <c r="I13" s="27">
        <v>0</v>
      </c>
      <c r="J13" s="28">
        <v>0</v>
      </c>
      <c r="K13" s="29"/>
      <c r="L13" s="27"/>
      <c r="M13" s="30"/>
      <c r="N13" s="26"/>
      <c r="O13" s="27"/>
      <c r="P13" s="28"/>
      <c r="Q13" s="31">
        <v>5</v>
      </c>
      <c r="R13" s="6"/>
      <c r="S13" s="6"/>
      <c r="T13" s="6"/>
      <c r="U13" s="6"/>
      <c r="W13" s="25" t="s">
        <v>50</v>
      </c>
      <c r="X13" s="26">
        <v>0</v>
      </c>
      <c r="Y13" s="27">
        <v>0</v>
      </c>
      <c r="Z13" s="28">
        <v>1</v>
      </c>
      <c r="AA13" s="29">
        <v>0</v>
      </c>
      <c r="AB13" s="27">
        <v>0</v>
      </c>
      <c r="AC13" s="30">
        <v>0</v>
      </c>
      <c r="AD13" s="26">
        <v>0</v>
      </c>
      <c r="AE13" s="27">
        <v>1</v>
      </c>
      <c r="AF13" s="28">
        <v>0</v>
      </c>
      <c r="AG13" s="29"/>
      <c r="AH13" s="27"/>
      <c r="AI13" s="30"/>
      <c r="AJ13" s="26"/>
      <c r="AK13" s="27"/>
      <c r="AL13" s="28"/>
      <c r="AM13" s="31">
        <v>2</v>
      </c>
      <c r="AN13" s="6"/>
      <c r="AO13" s="6"/>
      <c r="AP13" s="6"/>
    </row>
    <row r="14" spans="1:42" s="40" customFormat="1" ht="26.25" customHeight="1" thickBot="1">
      <c r="A14" s="32" t="s">
        <v>44</v>
      </c>
      <c r="B14" s="33">
        <v>0</v>
      </c>
      <c r="C14" s="34">
        <v>0</v>
      </c>
      <c r="D14" s="35">
        <v>0</v>
      </c>
      <c r="E14" s="36">
        <v>1</v>
      </c>
      <c r="F14" s="34">
        <v>0</v>
      </c>
      <c r="G14" s="37">
        <v>0</v>
      </c>
      <c r="H14" s="33">
        <v>0</v>
      </c>
      <c r="I14" s="34">
        <v>0</v>
      </c>
      <c r="J14" s="35">
        <v>2</v>
      </c>
      <c r="K14" s="36"/>
      <c r="L14" s="34"/>
      <c r="M14" s="37"/>
      <c r="N14" s="33"/>
      <c r="O14" s="34"/>
      <c r="P14" s="35"/>
      <c r="Q14" s="38">
        <v>3</v>
      </c>
      <c r="R14" s="6"/>
      <c r="S14" s="6"/>
      <c r="T14" s="15"/>
      <c r="U14" s="15"/>
      <c r="W14" s="39" t="s">
        <v>51</v>
      </c>
      <c r="X14" s="33">
        <v>1</v>
      </c>
      <c r="Y14" s="34">
        <v>0</v>
      </c>
      <c r="Z14" s="35">
        <v>0</v>
      </c>
      <c r="AA14" s="36">
        <v>0</v>
      </c>
      <c r="AB14" s="34">
        <v>1</v>
      </c>
      <c r="AC14" s="37">
        <v>0</v>
      </c>
      <c r="AD14" s="33">
        <v>2</v>
      </c>
      <c r="AE14" s="34">
        <v>2</v>
      </c>
      <c r="AF14" s="35" t="s">
        <v>52</v>
      </c>
      <c r="AG14" s="36"/>
      <c r="AH14" s="34"/>
      <c r="AI14" s="37"/>
      <c r="AJ14" s="33"/>
      <c r="AK14" s="34"/>
      <c r="AL14" s="35"/>
      <c r="AM14" s="38">
        <v>6</v>
      </c>
      <c r="AN14" s="6"/>
      <c r="AO14" s="6"/>
      <c r="AP14" s="15"/>
    </row>
    <row r="15" spans="1:42" s="40" customFormat="1" ht="6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42" s="40" customFormat="1" ht="15" customHeight="1">
      <c r="A16" s="3"/>
      <c r="B16" s="105" t="s">
        <v>1</v>
      </c>
      <c r="C16" s="108"/>
      <c r="D16" s="108"/>
      <c r="E16" s="108"/>
      <c r="F16" s="108"/>
      <c r="G16" s="108"/>
      <c r="H16" s="118"/>
      <c r="I16" s="105" t="s">
        <v>2</v>
      </c>
      <c r="J16" s="108"/>
      <c r="K16" s="108"/>
      <c r="L16" s="108"/>
      <c r="M16" s="108"/>
      <c r="N16" s="118"/>
      <c r="O16" s="105" t="s">
        <v>3</v>
      </c>
      <c r="P16" s="108"/>
      <c r="Q16" s="118"/>
      <c r="R16" s="105" t="s">
        <v>0</v>
      </c>
      <c r="S16" s="108"/>
      <c r="T16" s="118"/>
      <c r="U16" s="19"/>
      <c r="W16" s="3"/>
      <c r="X16" s="105" t="s">
        <v>1</v>
      </c>
      <c r="Y16" s="106"/>
      <c r="Z16" s="106"/>
      <c r="AA16" s="106"/>
      <c r="AB16" s="106"/>
      <c r="AC16" s="106"/>
      <c r="AD16" s="106"/>
      <c r="AE16" s="105" t="s">
        <v>2</v>
      </c>
      <c r="AF16" s="106"/>
      <c r="AG16" s="106"/>
      <c r="AH16" s="106"/>
      <c r="AI16" s="106"/>
      <c r="AJ16" s="107"/>
      <c r="AK16" s="105" t="s">
        <v>3</v>
      </c>
      <c r="AL16" s="106"/>
      <c r="AM16" s="107"/>
      <c r="AN16" s="105" t="s">
        <v>0</v>
      </c>
      <c r="AO16" s="108"/>
      <c r="AP16" s="107"/>
    </row>
    <row r="17" spans="1:42" s="40" customFormat="1" ht="24" customHeight="1">
      <c r="A17" s="144" t="str">
        <f>A13</f>
        <v>上越総合技術</v>
      </c>
      <c r="B17" s="16" t="s">
        <v>9</v>
      </c>
      <c r="C17" s="66" t="s">
        <v>45</v>
      </c>
      <c r="D17" s="67"/>
      <c r="E17" s="67"/>
      <c r="F17" s="67"/>
      <c r="G17" s="67"/>
      <c r="H17" s="68"/>
      <c r="I17" s="139"/>
      <c r="J17" s="140"/>
      <c r="K17" s="140"/>
      <c r="L17" s="140"/>
      <c r="M17" s="140"/>
      <c r="N17" s="141"/>
      <c r="O17" s="139"/>
      <c r="P17" s="140"/>
      <c r="Q17" s="141"/>
      <c r="R17" s="139"/>
      <c r="S17" s="143"/>
      <c r="T17" s="141"/>
      <c r="U17" s="20"/>
      <c r="W17" s="88" t="str">
        <f>W13</f>
        <v>高田商</v>
      </c>
      <c r="X17" s="16" t="s">
        <v>9</v>
      </c>
      <c r="Y17" s="66" t="s">
        <v>53</v>
      </c>
      <c r="Z17" s="67"/>
      <c r="AA17" s="67"/>
      <c r="AB17" s="67"/>
      <c r="AC17" s="67"/>
      <c r="AD17" s="68"/>
      <c r="AE17" s="99"/>
      <c r="AF17" s="131"/>
      <c r="AG17" s="131"/>
      <c r="AH17" s="131"/>
      <c r="AI17" s="131"/>
      <c r="AJ17" s="101"/>
      <c r="AK17" s="99"/>
      <c r="AL17" s="131"/>
      <c r="AM17" s="101"/>
      <c r="AN17" s="99"/>
      <c r="AO17" s="100"/>
      <c r="AP17" s="101"/>
    </row>
    <row r="18" spans="1:42" s="40" customFormat="1" ht="24" customHeight="1">
      <c r="A18" s="145"/>
      <c r="B18" s="17" t="s">
        <v>10</v>
      </c>
      <c r="C18" s="85" t="s">
        <v>46</v>
      </c>
      <c r="D18" s="86"/>
      <c r="E18" s="86"/>
      <c r="F18" s="86"/>
      <c r="G18" s="86"/>
      <c r="H18" s="87"/>
      <c r="I18" s="142"/>
      <c r="J18" s="140"/>
      <c r="K18" s="140"/>
      <c r="L18" s="140"/>
      <c r="M18" s="140"/>
      <c r="N18" s="141"/>
      <c r="O18" s="142"/>
      <c r="P18" s="140"/>
      <c r="Q18" s="141"/>
      <c r="R18" s="142"/>
      <c r="S18" s="140"/>
      <c r="T18" s="141"/>
      <c r="U18" s="20"/>
      <c r="W18" s="89"/>
      <c r="X18" s="17" t="s">
        <v>10</v>
      </c>
      <c r="Y18" s="85" t="s">
        <v>54</v>
      </c>
      <c r="Z18" s="86"/>
      <c r="AA18" s="86"/>
      <c r="AB18" s="86"/>
      <c r="AC18" s="86"/>
      <c r="AD18" s="87"/>
      <c r="AE18" s="102"/>
      <c r="AF18" s="103"/>
      <c r="AG18" s="103"/>
      <c r="AH18" s="103"/>
      <c r="AI18" s="103"/>
      <c r="AJ18" s="104"/>
      <c r="AK18" s="102"/>
      <c r="AL18" s="103"/>
      <c r="AM18" s="104"/>
      <c r="AN18" s="102"/>
      <c r="AO18" s="103"/>
      <c r="AP18" s="104"/>
    </row>
    <row r="19" spans="1:42" s="40" customFormat="1" ht="24" customHeight="1">
      <c r="A19" s="88" t="str">
        <f>A14</f>
        <v>長岡大手</v>
      </c>
      <c r="B19" s="16" t="s">
        <v>9</v>
      </c>
      <c r="C19" s="66" t="s">
        <v>47</v>
      </c>
      <c r="D19" s="67"/>
      <c r="E19" s="67"/>
      <c r="F19" s="67"/>
      <c r="G19" s="67"/>
      <c r="H19" s="68"/>
      <c r="I19" s="139"/>
      <c r="J19" s="140"/>
      <c r="K19" s="140"/>
      <c r="L19" s="140"/>
      <c r="M19" s="140"/>
      <c r="N19" s="141"/>
      <c r="O19" s="139"/>
      <c r="P19" s="140"/>
      <c r="Q19" s="141"/>
      <c r="R19" s="139"/>
      <c r="S19" s="143"/>
      <c r="T19" s="141"/>
      <c r="U19" s="20"/>
      <c r="W19" s="64" t="str">
        <f>W14</f>
        <v>吉田</v>
      </c>
      <c r="X19" s="16" t="s">
        <v>9</v>
      </c>
      <c r="Y19" s="66" t="s">
        <v>55</v>
      </c>
      <c r="Z19" s="67"/>
      <c r="AA19" s="67"/>
      <c r="AB19" s="67"/>
      <c r="AC19" s="67"/>
      <c r="AD19" s="68"/>
      <c r="AE19" s="93" t="s">
        <v>56</v>
      </c>
      <c r="AF19" s="94"/>
      <c r="AG19" s="94"/>
      <c r="AH19" s="94"/>
      <c r="AI19" s="94"/>
      <c r="AJ19" s="95"/>
      <c r="AK19" s="93" t="s">
        <v>57</v>
      </c>
      <c r="AL19" s="94"/>
      <c r="AM19" s="95"/>
      <c r="AN19" s="99"/>
      <c r="AO19" s="100"/>
      <c r="AP19" s="101"/>
    </row>
    <row r="20" spans="1:42" s="40" customFormat="1" ht="24" customHeight="1">
      <c r="A20" s="89"/>
      <c r="B20" s="17" t="s">
        <v>10</v>
      </c>
      <c r="C20" s="85" t="s">
        <v>48</v>
      </c>
      <c r="D20" s="86"/>
      <c r="E20" s="86"/>
      <c r="F20" s="86"/>
      <c r="G20" s="86"/>
      <c r="H20" s="87"/>
      <c r="I20" s="142"/>
      <c r="J20" s="140"/>
      <c r="K20" s="140"/>
      <c r="L20" s="140"/>
      <c r="M20" s="140"/>
      <c r="N20" s="141"/>
      <c r="O20" s="142"/>
      <c r="P20" s="140"/>
      <c r="Q20" s="141"/>
      <c r="R20" s="142"/>
      <c r="S20" s="140"/>
      <c r="T20" s="141"/>
      <c r="U20" s="20"/>
      <c r="W20" s="65"/>
      <c r="X20" s="17" t="s">
        <v>10</v>
      </c>
      <c r="Y20" s="85" t="s">
        <v>58</v>
      </c>
      <c r="Z20" s="86"/>
      <c r="AA20" s="86"/>
      <c r="AB20" s="86"/>
      <c r="AC20" s="86"/>
      <c r="AD20" s="87"/>
      <c r="AE20" s="96"/>
      <c r="AF20" s="97"/>
      <c r="AG20" s="97"/>
      <c r="AH20" s="97"/>
      <c r="AI20" s="97"/>
      <c r="AJ20" s="98"/>
      <c r="AK20" s="96"/>
      <c r="AL20" s="97"/>
      <c r="AM20" s="98"/>
      <c r="AN20" s="102"/>
      <c r="AO20" s="103"/>
      <c r="AP20" s="104"/>
    </row>
    <row r="21" ht="14.25">
      <c r="A21" s="10"/>
    </row>
    <row r="22" spans="1:42" ht="18.75" customHeight="1" thickBot="1">
      <c r="A22" s="24" t="s">
        <v>11</v>
      </c>
      <c r="B22" s="115" t="s">
        <v>61</v>
      </c>
      <c r="C22" s="116"/>
      <c r="D22" s="116"/>
      <c r="E22" s="117" t="s">
        <v>4</v>
      </c>
      <c r="F22" s="117"/>
      <c r="G22" s="117"/>
      <c r="H22" s="23">
        <v>1</v>
      </c>
      <c r="I22" s="23" t="s">
        <v>5</v>
      </c>
      <c r="J22" s="23"/>
      <c r="K22" s="23"/>
      <c r="O22" s="18"/>
      <c r="P22" s="13"/>
      <c r="Q22" s="9"/>
      <c r="R22" s="9"/>
      <c r="S22" s="9"/>
      <c r="T22" s="9"/>
      <c r="U22" s="9"/>
      <c r="W22" s="24" t="s">
        <v>11</v>
      </c>
      <c r="X22" s="115" t="s">
        <v>61</v>
      </c>
      <c r="Y22" s="116"/>
      <c r="Z22" s="116"/>
      <c r="AA22" s="117" t="s">
        <v>32</v>
      </c>
      <c r="AB22" s="117"/>
      <c r="AC22" s="117"/>
      <c r="AD22" s="23">
        <v>1</v>
      </c>
      <c r="AE22" s="23" t="s">
        <v>5</v>
      </c>
      <c r="AF22" s="23"/>
      <c r="AG22" s="23"/>
      <c r="AK22" s="18"/>
      <c r="AL22" s="13"/>
      <c r="AM22" s="9"/>
      <c r="AN22" s="9"/>
      <c r="AO22" s="9"/>
      <c r="AP22" s="9"/>
    </row>
    <row r="23" spans="1:42" ht="26.25" customHeight="1">
      <c r="A23" s="46" t="s">
        <v>59</v>
      </c>
      <c r="B23" s="26">
        <v>6</v>
      </c>
      <c r="C23" s="27">
        <v>5</v>
      </c>
      <c r="D23" s="28">
        <v>0</v>
      </c>
      <c r="E23" s="29">
        <v>0</v>
      </c>
      <c r="F23" s="27">
        <v>6</v>
      </c>
      <c r="G23" s="30"/>
      <c r="H23" s="26"/>
      <c r="I23" s="27"/>
      <c r="J23" s="28"/>
      <c r="K23" s="29"/>
      <c r="L23" s="27"/>
      <c r="M23" s="30"/>
      <c r="N23" s="26"/>
      <c r="O23" s="27"/>
      <c r="P23" s="28"/>
      <c r="Q23" s="31">
        <v>17</v>
      </c>
      <c r="R23" s="6" t="s">
        <v>20</v>
      </c>
      <c r="S23" s="6">
        <v>5</v>
      </c>
      <c r="T23" s="8" t="s">
        <v>21</v>
      </c>
      <c r="U23" s="8"/>
      <c r="W23" s="25" t="s">
        <v>68</v>
      </c>
      <c r="X23" s="26">
        <v>0</v>
      </c>
      <c r="Y23" s="27">
        <v>0</v>
      </c>
      <c r="Z23" s="28">
        <v>1</v>
      </c>
      <c r="AA23" s="29">
        <v>2</v>
      </c>
      <c r="AB23" s="27">
        <v>0</v>
      </c>
      <c r="AC23" s="30">
        <v>0</v>
      </c>
      <c r="AD23" s="26">
        <v>2</v>
      </c>
      <c r="AE23" s="27">
        <v>0</v>
      </c>
      <c r="AF23" s="28">
        <v>0</v>
      </c>
      <c r="AG23" s="29"/>
      <c r="AH23" s="27"/>
      <c r="AI23" s="30"/>
      <c r="AJ23" s="26"/>
      <c r="AK23" s="27"/>
      <c r="AL23" s="28"/>
      <c r="AM23" s="31">
        <v>5</v>
      </c>
      <c r="AN23" s="6"/>
      <c r="AO23" s="6"/>
      <c r="AP23" s="8"/>
    </row>
    <row r="24" spans="1:42" ht="26.25" customHeight="1" thickBot="1">
      <c r="A24" s="32" t="s">
        <v>60</v>
      </c>
      <c r="B24" s="33">
        <v>0</v>
      </c>
      <c r="C24" s="34">
        <v>0</v>
      </c>
      <c r="D24" s="35">
        <v>0</v>
      </c>
      <c r="E24" s="36">
        <v>1</v>
      </c>
      <c r="F24" s="34">
        <v>0</v>
      </c>
      <c r="G24" s="37"/>
      <c r="H24" s="33"/>
      <c r="I24" s="34"/>
      <c r="J24" s="35"/>
      <c r="K24" s="36"/>
      <c r="L24" s="34"/>
      <c r="M24" s="37"/>
      <c r="N24" s="33"/>
      <c r="O24" s="34"/>
      <c r="P24" s="35"/>
      <c r="Q24" s="38">
        <v>1</v>
      </c>
      <c r="R24" s="6"/>
      <c r="S24" s="6"/>
      <c r="T24" s="10"/>
      <c r="U24" s="10"/>
      <c r="W24" s="39" t="s">
        <v>69</v>
      </c>
      <c r="X24" s="33">
        <v>0</v>
      </c>
      <c r="Y24" s="34">
        <v>0</v>
      </c>
      <c r="Z24" s="35">
        <v>2</v>
      </c>
      <c r="AA24" s="36">
        <v>0</v>
      </c>
      <c r="AB24" s="34">
        <v>0</v>
      </c>
      <c r="AC24" s="37">
        <v>0</v>
      </c>
      <c r="AD24" s="33">
        <v>0</v>
      </c>
      <c r="AE24" s="34">
        <v>1</v>
      </c>
      <c r="AF24" s="35" t="s">
        <v>70</v>
      </c>
      <c r="AG24" s="36"/>
      <c r="AH24" s="34"/>
      <c r="AI24" s="37"/>
      <c r="AJ24" s="33"/>
      <c r="AK24" s="34"/>
      <c r="AL24" s="35"/>
      <c r="AM24" s="38">
        <v>6</v>
      </c>
      <c r="AN24" s="6"/>
      <c r="AO24" s="6"/>
      <c r="AP24" s="10"/>
    </row>
    <row r="25" spans="1:42" ht="6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5" customHeight="1">
      <c r="A26" s="3"/>
      <c r="B26" s="105" t="s">
        <v>1</v>
      </c>
      <c r="C26" s="108"/>
      <c r="D26" s="108"/>
      <c r="E26" s="108"/>
      <c r="F26" s="108"/>
      <c r="G26" s="108"/>
      <c r="H26" s="118"/>
      <c r="I26" s="105" t="s">
        <v>2</v>
      </c>
      <c r="J26" s="108"/>
      <c r="K26" s="108"/>
      <c r="L26" s="108"/>
      <c r="M26" s="108"/>
      <c r="N26" s="118"/>
      <c r="O26" s="105" t="s">
        <v>3</v>
      </c>
      <c r="P26" s="108"/>
      <c r="Q26" s="118"/>
      <c r="R26" s="105" t="s">
        <v>0</v>
      </c>
      <c r="S26" s="108"/>
      <c r="T26" s="118"/>
      <c r="U26" s="19"/>
      <c r="W26" s="3"/>
      <c r="X26" s="105" t="s">
        <v>1</v>
      </c>
      <c r="Y26" s="106"/>
      <c r="Z26" s="106"/>
      <c r="AA26" s="106"/>
      <c r="AB26" s="106"/>
      <c r="AC26" s="106"/>
      <c r="AD26" s="106"/>
      <c r="AE26" s="105" t="s">
        <v>2</v>
      </c>
      <c r="AF26" s="106"/>
      <c r="AG26" s="106"/>
      <c r="AH26" s="106"/>
      <c r="AI26" s="106"/>
      <c r="AJ26" s="107"/>
      <c r="AK26" s="105" t="s">
        <v>3</v>
      </c>
      <c r="AL26" s="106"/>
      <c r="AM26" s="107"/>
      <c r="AN26" s="105" t="s">
        <v>0</v>
      </c>
      <c r="AO26" s="108"/>
      <c r="AP26" s="107"/>
    </row>
    <row r="27" spans="1:42" ht="24" customHeight="1">
      <c r="A27" s="88" t="str">
        <f>A23</f>
        <v>新潟産大附</v>
      </c>
      <c r="B27" s="16" t="s">
        <v>9</v>
      </c>
      <c r="C27" s="135" t="s">
        <v>62</v>
      </c>
      <c r="D27" s="136"/>
      <c r="E27" s="136"/>
      <c r="F27" s="136"/>
      <c r="G27" s="136"/>
      <c r="H27" s="137"/>
      <c r="I27" s="69" t="s">
        <v>63</v>
      </c>
      <c r="J27" s="70"/>
      <c r="K27" s="70"/>
      <c r="L27" s="70"/>
      <c r="M27" s="70"/>
      <c r="N27" s="71"/>
      <c r="O27" s="138" t="s">
        <v>67</v>
      </c>
      <c r="P27" s="70"/>
      <c r="Q27" s="71"/>
      <c r="R27" s="99"/>
      <c r="S27" s="100"/>
      <c r="T27" s="101"/>
      <c r="U27" s="20"/>
      <c r="W27" s="88" t="str">
        <f>W23</f>
        <v>松代</v>
      </c>
      <c r="X27" s="16" t="s">
        <v>9</v>
      </c>
      <c r="Y27" s="90" t="s">
        <v>71</v>
      </c>
      <c r="Z27" s="91"/>
      <c r="AA27" s="91"/>
      <c r="AB27" s="91"/>
      <c r="AC27" s="91"/>
      <c r="AD27" s="92"/>
      <c r="AE27" s="93" t="s">
        <v>72</v>
      </c>
      <c r="AF27" s="94"/>
      <c r="AG27" s="94"/>
      <c r="AH27" s="94"/>
      <c r="AI27" s="94"/>
      <c r="AJ27" s="95"/>
      <c r="AK27" s="93" t="s">
        <v>73</v>
      </c>
      <c r="AL27" s="94"/>
      <c r="AM27" s="95"/>
      <c r="AN27" s="99"/>
      <c r="AO27" s="100"/>
      <c r="AP27" s="101"/>
    </row>
    <row r="28" spans="1:42" ht="24" customHeight="1">
      <c r="A28" s="89"/>
      <c r="B28" s="17" t="s">
        <v>10</v>
      </c>
      <c r="C28" s="132" t="s">
        <v>64</v>
      </c>
      <c r="D28" s="133"/>
      <c r="E28" s="133"/>
      <c r="F28" s="133"/>
      <c r="G28" s="133"/>
      <c r="H28" s="134"/>
      <c r="I28" s="72"/>
      <c r="J28" s="73"/>
      <c r="K28" s="73"/>
      <c r="L28" s="73"/>
      <c r="M28" s="73"/>
      <c r="N28" s="74"/>
      <c r="O28" s="72"/>
      <c r="P28" s="73"/>
      <c r="Q28" s="74"/>
      <c r="R28" s="102"/>
      <c r="S28" s="103"/>
      <c r="T28" s="104"/>
      <c r="U28" s="20"/>
      <c r="W28" s="89"/>
      <c r="X28" s="17" t="s">
        <v>10</v>
      </c>
      <c r="Y28" s="82" t="s">
        <v>58</v>
      </c>
      <c r="Z28" s="83"/>
      <c r="AA28" s="83"/>
      <c r="AB28" s="83"/>
      <c r="AC28" s="83"/>
      <c r="AD28" s="84"/>
      <c r="AE28" s="96"/>
      <c r="AF28" s="97"/>
      <c r="AG28" s="97"/>
      <c r="AH28" s="97"/>
      <c r="AI28" s="97"/>
      <c r="AJ28" s="98"/>
      <c r="AK28" s="96"/>
      <c r="AL28" s="97"/>
      <c r="AM28" s="98"/>
      <c r="AN28" s="102"/>
      <c r="AO28" s="103"/>
      <c r="AP28" s="104"/>
    </row>
    <row r="29" spans="1:42" ht="24" customHeight="1">
      <c r="A29" s="88" t="str">
        <f>A24</f>
        <v>有恒</v>
      </c>
      <c r="B29" s="16" t="s">
        <v>9</v>
      </c>
      <c r="C29" s="135" t="s">
        <v>65</v>
      </c>
      <c r="D29" s="136"/>
      <c r="E29" s="136"/>
      <c r="F29" s="136"/>
      <c r="G29" s="136"/>
      <c r="H29" s="137"/>
      <c r="I29" s="99"/>
      <c r="J29" s="131"/>
      <c r="K29" s="131"/>
      <c r="L29" s="131"/>
      <c r="M29" s="131"/>
      <c r="N29" s="101"/>
      <c r="O29" s="99"/>
      <c r="P29" s="131"/>
      <c r="Q29" s="101"/>
      <c r="R29" s="99"/>
      <c r="S29" s="100"/>
      <c r="T29" s="101"/>
      <c r="U29" s="20"/>
      <c r="W29" s="64" t="str">
        <f>W24</f>
        <v>新井</v>
      </c>
      <c r="X29" s="16" t="s">
        <v>9</v>
      </c>
      <c r="Y29" s="90" t="s">
        <v>74</v>
      </c>
      <c r="Z29" s="91"/>
      <c r="AA29" s="91"/>
      <c r="AB29" s="91"/>
      <c r="AC29" s="91"/>
      <c r="AD29" s="92"/>
      <c r="AE29" s="93" t="s">
        <v>75</v>
      </c>
      <c r="AF29" s="94"/>
      <c r="AG29" s="94"/>
      <c r="AH29" s="94"/>
      <c r="AI29" s="94"/>
      <c r="AJ29" s="95"/>
      <c r="AK29" s="99"/>
      <c r="AL29" s="131"/>
      <c r="AM29" s="101"/>
      <c r="AN29" s="99"/>
      <c r="AO29" s="100"/>
      <c r="AP29" s="101"/>
    </row>
    <row r="30" spans="1:42" ht="24" customHeight="1">
      <c r="A30" s="89"/>
      <c r="B30" s="17" t="s">
        <v>10</v>
      </c>
      <c r="C30" s="132" t="s">
        <v>66</v>
      </c>
      <c r="D30" s="133"/>
      <c r="E30" s="133"/>
      <c r="F30" s="133"/>
      <c r="G30" s="133"/>
      <c r="H30" s="134"/>
      <c r="I30" s="102"/>
      <c r="J30" s="103"/>
      <c r="K30" s="103"/>
      <c r="L30" s="103"/>
      <c r="M30" s="103"/>
      <c r="N30" s="104"/>
      <c r="O30" s="102"/>
      <c r="P30" s="103"/>
      <c r="Q30" s="104"/>
      <c r="R30" s="102"/>
      <c r="S30" s="103"/>
      <c r="T30" s="104"/>
      <c r="U30" s="20"/>
      <c r="W30" s="65"/>
      <c r="X30" s="17" t="s">
        <v>10</v>
      </c>
      <c r="Y30" s="82" t="s">
        <v>76</v>
      </c>
      <c r="Z30" s="83"/>
      <c r="AA30" s="83"/>
      <c r="AB30" s="83"/>
      <c r="AC30" s="83"/>
      <c r="AD30" s="84"/>
      <c r="AE30" s="96"/>
      <c r="AF30" s="97"/>
      <c r="AG30" s="97"/>
      <c r="AH30" s="97"/>
      <c r="AI30" s="97"/>
      <c r="AJ30" s="98"/>
      <c r="AK30" s="102"/>
      <c r="AL30" s="103"/>
      <c r="AM30" s="104"/>
      <c r="AN30" s="102"/>
      <c r="AO30" s="103"/>
      <c r="AP30" s="104"/>
    </row>
    <row r="31" ht="14.25">
      <c r="A31" s="10"/>
    </row>
    <row r="32" spans="1:42" s="40" customFormat="1" ht="18.75" customHeight="1" thickBot="1">
      <c r="A32" s="41" t="s">
        <v>11</v>
      </c>
      <c r="B32" s="115" t="s">
        <v>77</v>
      </c>
      <c r="C32" s="116"/>
      <c r="D32" s="116"/>
      <c r="E32" s="117" t="s">
        <v>4</v>
      </c>
      <c r="F32" s="117"/>
      <c r="G32" s="117"/>
      <c r="H32" s="23">
        <v>1</v>
      </c>
      <c r="I32" s="23" t="s">
        <v>5</v>
      </c>
      <c r="J32" s="23"/>
      <c r="K32" s="23"/>
      <c r="O32" s="42"/>
      <c r="P32" s="14"/>
      <c r="Q32" s="43"/>
      <c r="R32" s="43"/>
      <c r="S32" s="43"/>
      <c r="T32" s="43"/>
      <c r="U32" s="43"/>
      <c r="W32" s="41" t="s">
        <v>11</v>
      </c>
      <c r="X32" s="115" t="s">
        <v>77</v>
      </c>
      <c r="Y32" s="116"/>
      <c r="Z32" s="116"/>
      <c r="AA32" s="117" t="s">
        <v>32</v>
      </c>
      <c r="AB32" s="117"/>
      <c r="AC32" s="117"/>
      <c r="AD32" s="23">
        <v>1</v>
      </c>
      <c r="AE32" s="23" t="s">
        <v>5</v>
      </c>
      <c r="AF32" s="23"/>
      <c r="AG32" s="23"/>
      <c r="AK32" s="42"/>
      <c r="AL32" s="14"/>
      <c r="AM32" s="43"/>
      <c r="AN32" s="43"/>
      <c r="AO32" s="43"/>
      <c r="AP32" s="43"/>
    </row>
    <row r="33" spans="1:42" s="40" customFormat="1" ht="26.25" customHeight="1">
      <c r="A33" s="25" t="s">
        <v>78</v>
      </c>
      <c r="B33" s="26">
        <v>0</v>
      </c>
      <c r="C33" s="27">
        <v>0</v>
      </c>
      <c r="D33" s="28">
        <v>0</v>
      </c>
      <c r="E33" s="29">
        <v>0</v>
      </c>
      <c r="F33" s="27">
        <v>1</v>
      </c>
      <c r="G33" s="30">
        <v>0</v>
      </c>
      <c r="H33" s="26">
        <v>0</v>
      </c>
      <c r="I33" s="27">
        <v>0</v>
      </c>
      <c r="J33" s="28">
        <v>0</v>
      </c>
      <c r="K33" s="29"/>
      <c r="L33" s="27"/>
      <c r="M33" s="30"/>
      <c r="N33" s="26"/>
      <c r="O33" s="27"/>
      <c r="P33" s="28"/>
      <c r="Q33" s="31">
        <v>1</v>
      </c>
      <c r="R33" s="6"/>
      <c r="S33" s="6"/>
      <c r="T33" s="6"/>
      <c r="U33" s="6"/>
      <c r="W33" s="25" t="s">
        <v>87</v>
      </c>
      <c r="X33" s="26">
        <v>0</v>
      </c>
      <c r="Y33" s="27">
        <v>0</v>
      </c>
      <c r="Z33" s="28">
        <v>0</v>
      </c>
      <c r="AA33" s="29">
        <v>0</v>
      </c>
      <c r="AB33" s="27">
        <v>0</v>
      </c>
      <c r="AC33" s="30">
        <v>0</v>
      </c>
      <c r="AD33" s="26">
        <v>1</v>
      </c>
      <c r="AE33" s="27">
        <v>0</v>
      </c>
      <c r="AF33" s="28">
        <v>1</v>
      </c>
      <c r="AG33" s="29"/>
      <c r="AH33" s="27"/>
      <c r="AI33" s="30"/>
      <c r="AJ33" s="26"/>
      <c r="AK33" s="27"/>
      <c r="AL33" s="28"/>
      <c r="AM33" s="31">
        <v>2</v>
      </c>
      <c r="AN33" s="6"/>
      <c r="AO33" s="6"/>
      <c r="AP33" s="6"/>
    </row>
    <row r="34" spans="1:42" s="40" customFormat="1" ht="26.25" customHeight="1" thickBot="1">
      <c r="A34" s="32" t="s">
        <v>79</v>
      </c>
      <c r="B34" s="33">
        <v>0</v>
      </c>
      <c r="C34" s="34">
        <v>1</v>
      </c>
      <c r="D34" s="35">
        <v>0</v>
      </c>
      <c r="E34" s="36">
        <v>0</v>
      </c>
      <c r="F34" s="34">
        <v>0</v>
      </c>
      <c r="G34" s="37">
        <v>0</v>
      </c>
      <c r="H34" s="33">
        <v>0</v>
      </c>
      <c r="I34" s="34">
        <v>4</v>
      </c>
      <c r="J34" s="35" t="s">
        <v>80</v>
      </c>
      <c r="K34" s="36"/>
      <c r="L34" s="34"/>
      <c r="M34" s="37"/>
      <c r="N34" s="33"/>
      <c r="O34" s="34"/>
      <c r="P34" s="35"/>
      <c r="Q34" s="38">
        <v>5</v>
      </c>
      <c r="R34" s="6"/>
      <c r="S34" s="6"/>
      <c r="T34" s="15"/>
      <c r="U34" s="15"/>
      <c r="W34" s="39" t="s">
        <v>88</v>
      </c>
      <c r="X34" s="33">
        <v>0</v>
      </c>
      <c r="Y34" s="34">
        <v>0</v>
      </c>
      <c r="Z34" s="35">
        <v>0</v>
      </c>
      <c r="AA34" s="36">
        <v>0</v>
      </c>
      <c r="AB34" s="34">
        <v>2</v>
      </c>
      <c r="AC34" s="37">
        <v>0</v>
      </c>
      <c r="AD34" s="33">
        <v>0</v>
      </c>
      <c r="AE34" s="34">
        <v>0</v>
      </c>
      <c r="AF34" s="35" t="s">
        <v>94</v>
      </c>
      <c r="AG34" s="36"/>
      <c r="AH34" s="34"/>
      <c r="AI34" s="37"/>
      <c r="AJ34" s="33"/>
      <c r="AK34" s="34"/>
      <c r="AL34" s="35"/>
      <c r="AM34" s="38">
        <v>3</v>
      </c>
      <c r="AN34" s="6"/>
      <c r="AO34" s="6"/>
      <c r="AP34" s="15"/>
    </row>
    <row r="35" spans="1:42" s="40" customFormat="1" ht="6.7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</row>
    <row r="36" spans="1:42" s="40" customFormat="1" ht="15" customHeight="1">
      <c r="A36" s="3"/>
      <c r="B36" s="105" t="s">
        <v>1</v>
      </c>
      <c r="C36" s="108"/>
      <c r="D36" s="108"/>
      <c r="E36" s="108"/>
      <c r="F36" s="108"/>
      <c r="G36" s="108"/>
      <c r="H36" s="118"/>
      <c r="I36" s="105" t="s">
        <v>2</v>
      </c>
      <c r="J36" s="108"/>
      <c r="K36" s="108"/>
      <c r="L36" s="108"/>
      <c r="M36" s="108"/>
      <c r="N36" s="118"/>
      <c r="O36" s="105" t="s">
        <v>3</v>
      </c>
      <c r="P36" s="108"/>
      <c r="Q36" s="118"/>
      <c r="R36" s="105" t="s">
        <v>0</v>
      </c>
      <c r="S36" s="108"/>
      <c r="T36" s="118"/>
      <c r="U36" s="19"/>
      <c r="W36" s="3"/>
      <c r="X36" s="105" t="s">
        <v>1</v>
      </c>
      <c r="Y36" s="106"/>
      <c r="Z36" s="106"/>
      <c r="AA36" s="106"/>
      <c r="AB36" s="106"/>
      <c r="AC36" s="106"/>
      <c r="AD36" s="106"/>
      <c r="AE36" s="105" t="s">
        <v>2</v>
      </c>
      <c r="AF36" s="106"/>
      <c r="AG36" s="106"/>
      <c r="AH36" s="106"/>
      <c r="AI36" s="106"/>
      <c r="AJ36" s="107"/>
      <c r="AK36" s="105" t="s">
        <v>3</v>
      </c>
      <c r="AL36" s="106"/>
      <c r="AM36" s="107"/>
      <c r="AN36" s="105" t="s">
        <v>0</v>
      </c>
      <c r="AO36" s="108"/>
      <c r="AP36" s="107"/>
    </row>
    <row r="37" spans="1:42" s="40" customFormat="1" ht="24" customHeight="1">
      <c r="A37" s="88" t="str">
        <f>A33</f>
        <v>阿賀野</v>
      </c>
      <c r="B37" s="16" t="s">
        <v>9</v>
      </c>
      <c r="C37" s="119" t="s">
        <v>81</v>
      </c>
      <c r="D37" s="120"/>
      <c r="E37" s="120"/>
      <c r="F37" s="120"/>
      <c r="G37" s="120"/>
      <c r="H37" s="121"/>
      <c r="I37" s="93" t="s">
        <v>85</v>
      </c>
      <c r="J37" s="94"/>
      <c r="K37" s="94"/>
      <c r="L37" s="94"/>
      <c r="M37" s="94"/>
      <c r="N37" s="95"/>
      <c r="O37" s="99"/>
      <c r="P37" s="131"/>
      <c r="Q37" s="101"/>
      <c r="R37" s="99"/>
      <c r="S37" s="100"/>
      <c r="T37" s="101"/>
      <c r="U37" s="20"/>
      <c r="W37" s="88" t="str">
        <f>W33</f>
        <v>新津</v>
      </c>
      <c r="X37" s="16" t="s">
        <v>9</v>
      </c>
      <c r="Y37" s="119" t="s">
        <v>89</v>
      </c>
      <c r="Z37" s="120"/>
      <c r="AA37" s="120"/>
      <c r="AB37" s="120"/>
      <c r="AC37" s="120"/>
      <c r="AD37" s="121"/>
      <c r="AE37" s="93" t="s">
        <v>92</v>
      </c>
      <c r="AF37" s="94"/>
      <c r="AG37" s="94"/>
      <c r="AH37" s="94"/>
      <c r="AI37" s="94"/>
      <c r="AJ37" s="95"/>
      <c r="AK37" s="99"/>
      <c r="AL37" s="131"/>
      <c r="AM37" s="101"/>
      <c r="AN37" s="99"/>
      <c r="AO37" s="100"/>
      <c r="AP37" s="101"/>
    </row>
    <row r="38" spans="1:42" s="40" customFormat="1" ht="24" customHeight="1">
      <c r="A38" s="89"/>
      <c r="B38" s="17" t="s">
        <v>10</v>
      </c>
      <c r="C38" s="128" t="s">
        <v>82</v>
      </c>
      <c r="D38" s="129"/>
      <c r="E38" s="129"/>
      <c r="F38" s="129"/>
      <c r="G38" s="129"/>
      <c r="H38" s="130"/>
      <c r="I38" s="96"/>
      <c r="J38" s="97"/>
      <c r="K38" s="97"/>
      <c r="L38" s="97"/>
      <c r="M38" s="97"/>
      <c r="N38" s="98"/>
      <c r="O38" s="102"/>
      <c r="P38" s="103"/>
      <c r="Q38" s="104"/>
      <c r="R38" s="102"/>
      <c r="S38" s="103"/>
      <c r="T38" s="104"/>
      <c r="U38" s="20"/>
      <c r="W38" s="89"/>
      <c r="X38" s="17" t="s">
        <v>10</v>
      </c>
      <c r="Y38" s="128" t="s">
        <v>90</v>
      </c>
      <c r="Z38" s="129"/>
      <c r="AA38" s="129"/>
      <c r="AB38" s="129"/>
      <c r="AC38" s="129"/>
      <c r="AD38" s="130"/>
      <c r="AE38" s="96"/>
      <c r="AF38" s="97"/>
      <c r="AG38" s="97"/>
      <c r="AH38" s="97"/>
      <c r="AI38" s="97"/>
      <c r="AJ38" s="98"/>
      <c r="AK38" s="102"/>
      <c r="AL38" s="103"/>
      <c r="AM38" s="104"/>
      <c r="AN38" s="102"/>
      <c r="AO38" s="103"/>
      <c r="AP38" s="104"/>
    </row>
    <row r="39" spans="1:42" s="40" customFormat="1" ht="24" customHeight="1">
      <c r="A39" s="88" t="str">
        <f>A34</f>
        <v>加茂農林</v>
      </c>
      <c r="B39" s="16" t="s">
        <v>9</v>
      </c>
      <c r="C39" s="119" t="s">
        <v>83</v>
      </c>
      <c r="D39" s="120"/>
      <c r="E39" s="120"/>
      <c r="F39" s="120"/>
      <c r="G39" s="120"/>
      <c r="H39" s="121"/>
      <c r="I39" s="99"/>
      <c r="J39" s="131"/>
      <c r="K39" s="131"/>
      <c r="L39" s="131"/>
      <c r="M39" s="131"/>
      <c r="N39" s="101"/>
      <c r="O39" s="93" t="s">
        <v>86</v>
      </c>
      <c r="P39" s="94"/>
      <c r="Q39" s="95"/>
      <c r="R39" s="99"/>
      <c r="S39" s="100"/>
      <c r="T39" s="101"/>
      <c r="U39" s="20"/>
      <c r="W39" s="64" t="str">
        <f>W34</f>
        <v>佐渡</v>
      </c>
      <c r="X39" s="16" t="s">
        <v>9</v>
      </c>
      <c r="Y39" s="119" t="s">
        <v>47</v>
      </c>
      <c r="Z39" s="120"/>
      <c r="AA39" s="120"/>
      <c r="AB39" s="120"/>
      <c r="AC39" s="120"/>
      <c r="AD39" s="121"/>
      <c r="AE39" s="99"/>
      <c r="AF39" s="131"/>
      <c r="AG39" s="131"/>
      <c r="AH39" s="131"/>
      <c r="AI39" s="131"/>
      <c r="AJ39" s="101"/>
      <c r="AK39" s="99"/>
      <c r="AL39" s="131"/>
      <c r="AM39" s="101"/>
      <c r="AN39" s="99"/>
      <c r="AO39" s="100"/>
      <c r="AP39" s="101"/>
    </row>
    <row r="40" spans="1:42" s="40" customFormat="1" ht="24" customHeight="1">
      <c r="A40" s="89"/>
      <c r="B40" s="17" t="s">
        <v>10</v>
      </c>
      <c r="C40" s="128" t="s">
        <v>84</v>
      </c>
      <c r="D40" s="129"/>
      <c r="E40" s="129"/>
      <c r="F40" s="129"/>
      <c r="G40" s="129"/>
      <c r="H40" s="130"/>
      <c r="I40" s="102"/>
      <c r="J40" s="103"/>
      <c r="K40" s="103"/>
      <c r="L40" s="103"/>
      <c r="M40" s="103"/>
      <c r="N40" s="104"/>
      <c r="O40" s="96"/>
      <c r="P40" s="97"/>
      <c r="Q40" s="98"/>
      <c r="R40" s="102"/>
      <c r="S40" s="103"/>
      <c r="T40" s="104"/>
      <c r="U40" s="20"/>
      <c r="W40" s="65"/>
      <c r="X40" s="17" t="s">
        <v>10</v>
      </c>
      <c r="Y40" s="128" t="s">
        <v>91</v>
      </c>
      <c r="Z40" s="129"/>
      <c r="AA40" s="129"/>
      <c r="AB40" s="129"/>
      <c r="AC40" s="129"/>
      <c r="AD40" s="130"/>
      <c r="AE40" s="102"/>
      <c r="AF40" s="103"/>
      <c r="AG40" s="103"/>
      <c r="AH40" s="103"/>
      <c r="AI40" s="103"/>
      <c r="AJ40" s="104"/>
      <c r="AK40" s="102"/>
      <c r="AL40" s="103"/>
      <c r="AM40" s="104"/>
      <c r="AN40" s="102"/>
      <c r="AO40" s="103"/>
      <c r="AP40" s="104"/>
    </row>
    <row r="42" spans="1:42" s="40" customFormat="1" ht="18.75" customHeight="1" thickBot="1">
      <c r="A42" s="41" t="s">
        <v>11</v>
      </c>
      <c r="B42" s="115" t="s">
        <v>61</v>
      </c>
      <c r="C42" s="116"/>
      <c r="D42" s="116"/>
      <c r="E42" s="117" t="s">
        <v>98</v>
      </c>
      <c r="F42" s="117"/>
      <c r="G42" s="117"/>
      <c r="H42" s="23">
        <v>1</v>
      </c>
      <c r="I42" s="23" t="s">
        <v>5</v>
      </c>
      <c r="J42" s="23"/>
      <c r="K42" s="23"/>
      <c r="O42" s="42"/>
      <c r="P42" s="14"/>
      <c r="Q42" s="43"/>
      <c r="R42" s="43"/>
      <c r="S42" s="43"/>
      <c r="T42" s="43"/>
      <c r="U42" s="43"/>
      <c r="W42" s="41" t="s">
        <v>11</v>
      </c>
      <c r="X42" s="115" t="s">
        <v>113</v>
      </c>
      <c r="Y42" s="116"/>
      <c r="Z42" s="116"/>
      <c r="AA42" s="117" t="s">
        <v>4</v>
      </c>
      <c r="AB42" s="117"/>
      <c r="AC42" s="117"/>
      <c r="AD42" s="23">
        <v>1</v>
      </c>
      <c r="AE42" s="23" t="s">
        <v>5</v>
      </c>
      <c r="AF42" s="23"/>
      <c r="AG42" s="23"/>
      <c r="AK42" s="42"/>
      <c r="AL42" s="14"/>
      <c r="AM42" s="43"/>
      <c r="AN42" s="43"/>
      <c r="AO42" s="43"/>
      <c r="AP42" s="43"/>
    </row>
    <row r="43" spans="1:42" s="40" customFormat="1" ht="26.25" customHeight="1">
      <c r="A43" s="25" t="s">
        <v>95</v>
      </c>
      <c r="B43" s="26">
        <v>0</v>
      </c>
      <c r="C43" s="27">
        <v>0</v>
      </c>
      <c r="D43" s="28">
        <v>0</v>
      </c>
      <c r="E43" s="29">
        <v>1</v>
      </c>
      <c r="F43" s="27">
        <v>0</v>
      </c>
      <c r="G43" s="30"/>
      <c r="H43" s="26"/>
      <c r="I43" s="27"/>
      <c r="J43" s="28"/>
      <c r="K43" s="29"/>
      <c r="L43" s="27"/>
      <c r="M43" s="30"/>
      <c r="N43" s="26"/>
      <c r="O43" s="27"/>
      <c r="P43" s="28"/>
      <c r="Q43" s="31">
        <v>1</v>
      </c>
      <c r="R43" s="6" t="s">
        <v>20</v>
      </c>
      <c r="S43" s="6">
        <v>5</v>
      </c>
      <c r="T43" s="6" t="s">
        <v>21</v>
      </c>
      <c r="U43" s="6"/>
      <c r="W43" s="25" t="s">
        <v>123</v>
      </c>
      <c r="X43" s="26">
        <v>0</v>
      </c>
      <c r="Y43" s="27">
        <v>0</v>
      </c>
      <c r="Z43" s="28">
        <v>1</v>
      </c>
      <c r="AA43" s="29">
        <v>0</v>
      </c>
      <c r="AB43" s="27">
        <v>0</v>
      </c>
      <c r="AC43" s="30">
        <v>0</v>
      </c>
      <c r="AD43" s="26">
        <v>0</v>
      </c>
      <c r="AE43" s="27">
        <v>5</v>
      </c>
      <c r="AF43" s="28">
        <v>0</v>
      </c>
      <c r="AG43" s="29"/>
      <c r="AH43" s="27"/>
      <c r="AI43" s="30"/>
      <c r="AJ43" s="26"/>
      <c r="AK43" s="27"/>
      <c r="AL43" s="28"/>
      <c r="AM43" s="31">
        <v>6</v>
      </c>
      <c r="AN43" s="6"/>
      <c r="AO43" s="6"/>
      <c r="AP43" s="6"/>
    </row>
    <row r="44" spans="1:42" s="40" customFormat="1" ht="26.25" customHeight="1" thickBot="1">
      <c r="A44" s="32" t="s">
        <v>96</v>
      </c>
      <c r="B44" s="33">
        <v>2</v>
      </c>
      <c r="C44" s="34">
        <v>1</v>
      </c>
      <c r="D44" s="35">
        <v>4</v>
      </c>
      <c r="E44" s="36">
        <v>3</v>
      </c>
      <c r="F44" s="34" t="s">
        <v>97</v>
      </c>
      <c r="G44" s="37"/>
      <c r="H44" s="33"/>
      <c r="I44" s="34"/>
      <c r="J44" s="35"/>
      <c r="K44" s="36"/>
      <c r="L44" s="34"/>
      <c r="M44" s="37"/>
      <c r="N44" s="33"/>
      <c r="O44" s="34"/>
      <c r="P44" s="35"/>
      <c r="Q44" s="38">
        <v>11</v>
      </c>
      <c r="R44" s="6"/>
      <c r="S44" s="6"/>
      <c r="T44" s="15"/>
      <c r="U44" s="15"/>
      <c r="W44" s="39" t="s">
        <v>124</v>
      </c>
      <c r="X44" s="33">
        <v>0</v>
      </c>
      <c r="Y44" s="34">
        <v>0</v>
      </c>
      <c r="Z44" s="35">
        <v>0</v>
      </c>
      <c r="AA44" s="36">
        <v>0</v>
      </c>
      <c r="AB44" s="34">
        <v>3</v>
      </c>
      <c r="AC44" s="37">
        <v>0</v>
      </c>
      <c r="AD44" s="33">
        <v>2</v>
      </c>
      <c r="AE44" s="34">
        <v>0</v>
      </c>
      <c r="AF44" s="35">
        <v>0</v>
      </c>
      <c r="AG44" s="36"/>
      <c r="AH44" s="34"/>
      <c r="AI44" s="37"/>
      <c r="AJ44" s="33"/>
      <c r="AK44" s="34"/>
      <c r="AL44" s="35"/>
      <c r="AM44" s="38">
        <v>5</v>
      </c>
      <c r="AN44" s="6"/>
      <c r="AO44" s="6"/>
      <c r="AP44" s="15"/>
    </row>
    <row r="45" spans="1:42" s="40" customFormat="1" ht="6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</row>
    <row r="46" spans="1:42" s="40" customFormat="1" ht="15" customHeight="1">
      <c r="A46" s="3"/>
      <c r="B46" s="105" t="s">
        <v>1</v>
      </c>
      <c r="C46" s="108"/>
      <c r="D46" s="108"/>
      <c r="E46" s="108"/>
      <c r="F46" s="108"/>
      <c r="G46" s="108"/>
      <c r="H46" s="118"/>
      <c r="I46" s="105" t="s">
        <v>2</v>
      </c>
      <c r="J46" s="108"/>
      <c r="K46" s="108"/>
      <c r="L46" s="108"/>
      <c r="M46" s="108"/>
      <c r="N46" s="118"/>
      <c r="O46" s="105" t="s">
        <v>3</v>
      </c>
      <c r="P46" s="108"/>
      <c r="Q46" s="118"/>
      <c r="R46" s="105" t="s">
        <v>0</v>
      </c>
      <c r="S46" s="108"/>
      <c r="T46" s="118"/>
      <c r="U46" s="19"/>
      <c r="W46" s="3"/>
      <c r="X46" s="105" t="s">
        <v>1</v>
      </c>
      <c r="Y46" s="106"/>
      <c r="Z46" s="106"/>
      <c r="AA46" s="106"/>
      <c r="AB46" s="106"/>
      <c r="AC46" s="106"/>
      <c r="AD46" s="106"/>
      <c r="AE46" s="105" t="s">
        <v>2</v>
      </c>
      <c r="AF46" s="106"/>
      <c r="AG46" s="106"/>
      <c r="AH46" s="106"/>
      <c r="AI46" s="106"/>
      <c r="AJ46" s="107"/>
      <c r="AK46" s="105" t="s">
        <v>3</v>
      </c>
      <c r="AL46" s="106"/>
      <c r="AM46" s="107"/>
      <c r="AN46" s="105" t="s">
        <v>0</v>
      </c>
      <c r="AO46" s="108"/>
      <c r="AP46" s="107"/>
    </row>
    <row r="47" spans="1:42" s="40" customFormat="1" ht="24" customHeight="1">
      <c r="A47" s="88" t="str">
        <f>A43</f>
        <v>長岡農</v>
      </c>
      <c r="B47" s="16" t="s">
        <v>9</v>
      </c>
      <c r="C47" s="90" t="s">
        <v>99</v>
      </c>
      <c r="D47" s="91"/>
      <c r="E47" s="91"/>
      <c r="F47" s="91"/>
      <c r="G47" s="91"/>
      <c r="H47" s="92"/>
      <c r="I47" s="99"/>
      <c r="J47" s="131"/>
      <c r="K47" s="131"/>
      <c r="L47" s="131"/>
      <c r="M47" s="131"/>
      <c r="N47" s="101"/>
      <c r="O47" s="99"/>
      <c r="P47" s="131"/>
      <c r="Q47" s="101"/>
      <c r="R47" s="99"/>
      <c r="S47" s="100"/>
      <c r="T47" s="101"/>
      <c r="U47" s="20"/>
      <c r="W47" s="88" t="str">
        <f>W43</f>
        <v>新発田商</v>
      </c>
      <c r="X47" s="16" t="s">
        <v>9</v>
      </c>
      <c r="Y47" s="119" t="s">
        <v>105</v>
      </c>
      <c r="Z47" s="120"/>
      <c r="AA47" s="120"/>
      <c r="AB47" s="120"/>
      <c r="AC47" s="120"/>
      <c r="AD47" s="121"/>
      <c r="AE47" s="93" t="s">
        <v>106</v>
      </c>
      <c r="AF47" s="94"/>
      <c r="AG47" s="94"/>
      <c r="AH47" s="94"/>
      <c r="AI47" s="94"/>
      <c r="AJ47" s="95"/>
      <c r="AK47" s="93" t="s">
        <v>107</v>
      </c>
      <c r="AL47" s="94"/>
      <c r="AM47" s="95"/>
      <c r="AN47" s="99"/>
      <c r="AO47" s="100"/>
      <c r="AP47" s="101"/>
    </row>
    <row r="48" spans="1:42" s="40" customFormat="1" ht="24" customHeight="1">
      <c r="A48" s="89"/>
      <c r="B48" s="17" t="s">
        <v>10</v>
      </c>
      <c r="C48" s="82" t="s">
        <v>100</v>
      </c>
      <c r="D48" s="83"/>
      <c r="E48" s="83"/>
      <c r="F48" s="83"/>
      <c r="G48" s="83"/>
      <c r="H48" s="84"/>
      <c r="I48" s="102"/>
      <c r="J48" s="103"/>
      <c r="K48" s="103"/>
      <c r="L48" s="103"/>
      <c r="M48" s="103"/>
      <c r="N48" s="104"/>
      <c r="O48" s="102"/>
      <c r="P48" s="103"/>
      <c r="Q48" s="104"/>
      <c r="R48" s="102"/>
      <c r="S48" s="103"/>
      <c r="T48" s="104"/>
      <c r="U48" s="20"/>
      <c r="W48" s="89"/>
      <c r="X48" s="17" t="s">
        <v>10</v>
      </c>
      <c r="Y48" s="128" t="s">
        <v>108</v>
      </c>
      <c r="Z48" s="129"/>
      <c r="AA48" s="129"/>
      <c r="AB48" s="129"/>
      <c r="AC48" s="129"/>
      <c r="AD48" s="130"/>
      <c r="AE48" s="96"/>
      <c r="AF48" s="97"/>
      <c r="AG48" s="97"/>
      <c r="AH48" s="97"/>
      <c r="AI48" s="97"/>
      <c r="AJ48" s="98"/>
      <c r="AK48" s="96"/>
      <c r="AL48" s="97"/>
      <c r="AM48" s="98"/>
      <c r="AN48" s="102"/>
      <c r="AO48" s="103"/>
      <c r="AP48" s="104"/>
    </row>
    <row r="49" spans="1:42" s="40" customFormat="1" ht="24" customHeight="1">
      <c r="A49" s="88" t="str">
        <f>A44</f>
        <v>糸魚川</v>
      </c>
      <c r="B49" s="16" t="s">
        <v>9</v>
      </c>
      <c r="C49" s="90" t="s">
        <v>101</v>
      </c>
      <c r="D49" s="91"/>
      <c r="E49" s="91"/>
      <c r="F49" s="91"/>
      <c r="G49" s="91"/>
      <c r="H49" s="92"/>
      <c r="I49" s="109" t="s">
        <v>102</v>
      </c>
      <c r="J49" s="110"/>
      <c r="K49" s="110"/>
      <c r="L49" s="110"/>
      <c r="M49" s="110"/>
      <c r="N49" s="111"/>
      <c r="O49" s="93" t="s">
        <v>103</v>
      </c>
      <c r="P49" s="94"/>
      <c r="Q49" s="95"/>
      <c r="R49" s="99"/>
      <c r="S49" s="100"/>
      <c r="T49" s="101"/>
      <c r="U49" s="20"/>
      <c r="W49" s="64" t="str">
        <f>W44</f>
        <v>新発田農</v>
      </c>
      <c r="X49" s="16" t="s">
        <v>9</v>
      </c>
      <c r="Y49" s="119" t="s">
        <v>109</v>
      </c>
      <c r="Z49" s="120"/>
      <c r="AA49" s="120"/>
      <c r="AB49" s="120"/>
      <c r="AC49" s="120"/>
      <c r="AD49" s="121"/>
      <c r="AE49" s="93" t="s">
        <v>110</v>
      </c>
      <c r="AF49" s="94"/>
      <c r="AG49" s="94"/>
      <c r="AH49" s="94"/>
      <c r="AI49" s="94"/>
      <c r="AJ49" s="95"/>
      <c r="AK49" s="122" t="s">
        <v>111</v>
      </c>
      <c r="AL49" s="123"/>
      <c r="AM49" s="124"/>
      <c r="AN49" s="99"/>
      <c r="AO49" s="100"/>
      <c r="AP49" s="101"/>
    </row>
    <row r="50" spans="1:42" s="40" customFormat="1" ht="24" customHeight="1">
      <c r="A50" s="89"/>
      <c r="B50" s="17" t="s">
        <v>10</v>
      </c>
      <c r="C50" s="82" t="s">
        <v>104</v>
      </c>
      <c r="D50" s="83"/>
      <c r="E50" s="83"/>
      <c r="F50" s="83"/>
      <c r="G50" s="83"/>
      <c r="H50" s="84"/>
      <c r="I50" s="112"/>
      <c r="J50" s="113"/>
      <c r="K50" s="113"/>
      <c r="L50" s="113"/>
      <c r="M50" s="113"/>
      <c r="N50" s="114"/>
      <c r="O50" s="96"/>
      <c r="P50" s="97"/>
      <c r="Q50" s="98"/>
      <c r="R50" s="102"/>
      <c r="S50" s="103"/>
      <c r="T50" s="104"/>
      <c r="U50" s="20"/>
      <c r="W50" s="65"/>
      <c r="X50" s="17" t="s">
        <v>10</v>
      </c>
      <c r="Y50" s="128" t="s">
        <v>112</v>
      </c>
      <c r="Z50" s="129"/>
      <c r="AA50" s="129"/>
      <c r="AB50" s="129"/>
      <c r="AC50" s="129"/>
      <c r="AD50" s="130"/>
      <c r="AE50" s="96"/>
      <c r="AF50" s="97"/>
      <c r="AG50" s="97"/>
      <c r="AH50" s="97"/>
      <c r="AI50" s="97"/>
      <c r="AJ50" s="98"/>
      <c r="AK50" s="125"/>
      <c r="AL50" s="126"/>
      <c r="AM50" s="127"/>
      <c r="AN50" s="102"/>
      <c r="AO50" s="103"/>
      <c r="AP50" s="104"/>
    </row>
    <row r="51" s="40" customFormat="1" ht="14.25">
      <c r="A51" s="15"/>
    </row>
    <row r="52" spans="1:42" s="40" customFormat="1" ht="18.75" customHeight="1" thickBot="1">
      <c r="A52" s="41" t="s">
        <v>11</v>
      </c>
      <c r="B52" s="115" t="s">
        <v>113</v>
      </c>
      <c r="C52" s="116"/>
      <c r="D52" s="116"/>
      <c r="E52" s="117" t="s">
        <v>32</v>
      </c>
      <c r="F52" s="117"/>
      <c r="G52" s="117"/>
      <c r="H52" s="23">
        <v>1</v>
      </c>
      <c r="I52" s="23" t="s">
        <v>5</v>
      </c>
      <c r="J52" s="23"/>
      <c r="K52" s="23"/>
      <c r="O52" s="42"/>
      <c r="P52" s="14"/>
      <c r="Q52" s="43"/>
      <c r="R52" s="43"/>
      <c r="S52" s="43"/>
      <c r="T52" s="43"/>
      <c r="U52" s="43"/>
      <c r="W52" s="41" t="s">
        <v>11</v>
      </c>
      <c r="X52" s="115" t="s">
        <v>49</v>
      </c>
      <c r="Y52" s="116"/>
      <c r="Z52" s="116"/>
      <c r="AA52" s="117" t="s">
        <v>98</v>
      </c>
      <c r="AB52" s="117"/>
      <c r="AC52" s="117"/>
      <c r="AD52" s="23">
        <v>1</v>
      </c>
      <c r="AE52" s="23" t="s">
        <v>5</v>
      </c>
      <c r="AF52" s="23"/>
      <c r="AG52" s="23"/>
      <c r="AK52" s="42"/>
      <c r="AL52" s="14"/>
      <c r="AM52" s="43"/>
      <c r="AN52" s="43"/>
      <c r="AO52" s="43"/>
      <c r="AP52" s="43"/>
    </row>
    <row r="53" spans="1:42" s="40" customFormat="1" ht="26.25" customHeight="1">
      <c r="A53" s="25" t="s">
        <v>114</v>
      </c>
      <c r="B53" s="26">
        <v>1</v>
      </c>
      <c r="C53" s="27">
        <v>0</v>
      </c>
      <c r="D53" s="28">
        <v>1</v>
      </c>
      <c r="E53" s="29">
        <v>0</v>
      </c>
      <c r="F53" s="27">
        <v>0</v>
      </c>
      <c r="G53" s="30">
        <v>5</v>
      </c>
      <c r="H53" s="26">
        <v>0</v>
      </c>
      <c r="I53" s="27">
        <v>1</v>
      </c>
      <c r="J53" s="28"/>
      <c r="K53" s="29"/>
      <c r="L53" s="27"/>
      <c r="M53" s="30"/>
      <c r="N53" s="26"/>
      <c r="O53" s="27"/>
      <c r="P53" s="28"/>
      <c r="Q53" s="31">
        <v>8</v>
      </c>
      <c r="R53" s="6" t="s">
        <v>20</v>
      </c>
      <c r="S53" s="6">
        <v>8</v>
      </c>
      <c r="T53" s="6" t="s">
        <v>21</v>
      </c>
      <c r="U53" s="6"/>
      <c r="W53" s="25" t="s">
        <v>125</v>
      </c>
      <c r="X53" s="26">
        <v>0</v>
      </c>
      <c r="Y53" s="27">
        <v>0</v>
      </c>
      <c r="Z53" s="28">
        <v>0</v>
      </c>
      <c r="AA53" s="29">
        <v>2</v>
      </c>
      <c r="AB53" s="27">
        <v>0</v>
      </c>
      <c r="AC53" s="30">
        <v>0</v>
      </c>
      <c r="AD53" s="26"/>
      <c r="AE53" s="27"/>
      <c r="AF53" s="28"/>
      <c r="AG53" s="29"/>
      <c r="AH53" s="27"/>
      <c r="AI53" s="30"/>
      <c r="AJ53" s="26"/>
      <c r="AK53" s="27"/>
      <c r="AL53" s="28"/>
      <c r="AM53" s="31">
        <v>2</v>
      </c>
      <c r="AN53" s="6" t="s">
        <v>20</v>
      </c>
      <c r="AO53" s="6">
        <v>6</v>
      </c>
      <c r="AP53" s="6" t="s">
        <v>21</v>
      </c>
    </row>
    <row r="54" spans="1:42" s="40" customFormat="1" ht="26.25" customHeight="1" thickBot="1">
      <c r="A54" s="32" t="s">
        <v>115</v>
      </c>
      <c r="B54" s="33">
        <v>0</v>
      </c>
      <c r="C54" s="34">
        <v>0</v>
      </c>
      <c r="D54" s="35">
        <v>1</v>
      </c>
      <c r="E54" s="36">
        <v>0</v>
      </c>
      <c r="F54" s="34">
        <v>0</v>
      </c>
      <c r="G54" s="37">
        <v>0</v>
      </c>
      <c r="H54" s="33">
        <v>0</v>
      </c>
      <c r="I54" s="34">
        <v>0</v>
      </c>
      <c r="J54" s="35"/>
      <c r="K54" s="36"/>
      <c r="L54" s="34"/>
      <c r="M54" s="37"/>
      <c r="N54" s="33"/>
      <c r="O54" s="34"/>
      <c r="P54" s="35"/>
      <c r="Q54" s="38">
        <v>1</v>
      </c>
      <c r="R54" s="6"/>
      <c r="S54" s="6"/>
      <c r="T54" s="15"/>
      <c r="U54" s="15"/>
      <c r="W54" s="39" t="s">
        <v>126</v>
      </c>
      <c r="X54" s="33">
        <v>3</v>
      </c>
      <c r="Y54" s="34">
        <v>4</v>
      </c>
      <c r="Z54" s="35">
        <v>2</v>
      </c>
      <c r="AA54" s="36">
        <v>1</v>
      </c>
      <c r="AB54" s="34">
        <v>1</v>
      </c>
      <c r="AC54" s="37" t="s">
        <v>93</v>
      </c>
      <c r="AD54" s="33"/>
      <c r="AE54" s="34"/>
      <c r="AF54" s="35"/>
      <c r="AG54" s="36"/>
      <c r="AH54" s="34"/>
      <c r="AI54" s="37"/>
      <c r="AJ54" s="33"/>
      <c r="AK54" s="34"/>
      <c r="AL54" s="35"/>
      <c r="AM54" s="38">
        <v>12</v>
      </c>
      <c r="AN54" s="6"/>
      <c r="AO54" s="6"/>
      <c r="AP54" s="15"/>
    </row>
    <row r="55" spans="1:42" s="40" customFormat="1" ht="6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</row>
    <row r="56" spans="1:42" s="40" customFormat="1" ht="15" customHeight="1">
      <c r="A56" s="3"/>
      <c r="B56" s="105" t="s">
        <v>1</v>
      </c>
      <c r="C56" s="108"/>
      <c r="D56" s="108"/>
      <c r="E56" s="108"/>
      <c r="F56" s="108"/>
      <c r="G56" s="108"/>
      <c r="H56" s="118"/>
      <c r="I56" s="105" t="s">
        <v>2</v>
      </c>
      <c r="J56" s="108"/>
      <c r="K56" s="108"/>
      <c r="L56" s="108"/>
      <c r="M56" s="108"/>
      <c r="N56" s="118"/>
      <c r="O56" s="105" t="s">
        <v>3</v>
      </c>
      <c r="P56" s="108"/>
      <c r="Q56" s="118"/>
      <c r="R56" s="105" t="s">
        <v>0</v>
      </c>
      <c r="S56" s="108"/>
      <c r="T56" s="118"/>
      <c r="U56" s="19"/>
      <c r="W56" s="3"/>
      <c r="X56" s="105" t="s">
        <v>1</v>
      </c>
      <c r="Y56" s="106"/>
      <c r="Z56" s="106"/>
      <c r="AA56" s="106"/>
      <c r="AB56" s="106"/>
      <c r="AC56" s="106"/>
      <c r="AD56" s="106"/>
      <c r="AE56" s="105" t="s">
        <v>2</v>
      </c>
      <c r="AF56" s="106"/>
      <c r="AG56" s="106"/>
      <c r="AH56" s="106"/>
      <c r="AI56" s="106"/>
      <c r="AJ56" s="107"/>
      <c r="AK56" s="105" t="s">
        <v>3</v>
      </c>
      <c r="AL56" s="106"/>
      <c r="AM56" s="107"/>
      <c r="AN56" s="105" t="s">
        <v>0</v>
      </c>
      <c r="AO56" s="108"/>
      <c r="AP56" s="107"/>
    </row>
    <row r="57" spans="1:42" s="40" customFormat="1" ht="24" customHeight="1">
      <c r="A57" s="88" t="str">
        <f>A53</f>
        <v>敬和学園</v>
      </c>
      <c r="B57" s="16" t="s">
        <v>9</v>
      </c>
      <c r="C57" s="90" t="s">
        <v>116</v>
      </c>
      <c r="D57" s="91"/>
      <c r="E57" s="91"/>
      <c r="F57" s="91"/>
      <c r="G57" s="91"/>
      <c r="H57" s="92"/>
      <c r="I57" s="93" t="s">
        <v>117</v>
      </c>
      <c r="J57" s="94"/>
      <c r="K57" s="94"/>
      <c r="L57" s="94"/>
      <c r="M57" s="94"/>
      <c r="N57" s="95"/>
      <c r="O57" s="109" t="s">
        <v>118</v>
      </c>
      <c r="P57" s="110"/>
      <c r="Q57" s="111"/>
      <c r="R57" s="99"/>
      <c r="S57" s="100"/>
      <c r="T57" s="101"/>
      <c r="U57" s="20"/>
      <c r="W57" s="88" t="str">
        <f>W53</f>
        <v>正徳館</v>
      </c>
      <c r="X57" s="16" t="s">
        <v>9</v>
      </c>
      <c r="Y57" s="66" t="s">
        <v>127</v>
      </c>
      <c r="Z57" s="67"/>
      <c r="AA57" s="67"/>
      <c r="AB57" s="67"/>
      <c r="AC57" s="67"/>
      <c r="AD57" s="68"/>
      <c r="AE57" s="75"/>
      <c r="AF57" s="76"/>
      <c r="AG57" s="76"/>
      <c r="AH57" s="76"/>
      <c r="AI57" s="76"/>
      <c r="AJ57" s="77"/>
      <c r="AK57" s="69" t="s">
        <v>128</v>
      </c>
      <c r="AL57" s="70"/>
      <c r="AM57" s="71"/>
      <c r="AN57" s="75"/>
      <c r="AO57" s="81"/>
      <c r="AP57" s="77"/>
    </row>
    <row r="58" spans="1:42" s="40" customFormat="1" ht="24" customHeight="1">
      <c r="A58" s="89"/>
      <c r="B58" s="17" t="s">
        <v>10</v>
      </c>
      <c r="C58" s="82" t="s">
        <v>119</v>
      </c>
      <c r="D58" s="83"/>
      <c r="E58" s="83"/>
      <c r="F58" s="83"/>
      <c r="G58" s="83"/>
      <c r="H58" s="84"/>
      <c r="I58" s="96"/>
      <c r="J58" s="97"/>
      <c r="K58" s="97"/>
      <c r="L58" s="97"/>
      <c r="M58" s="97"/>
      <c r="N58" s="98"/>
      <c r="O58" s="112"/>
      <c r="P58" s="113"/>
      <c r="Q58" s="114"/>
      <c r="R58" s="102"/>
      <c r="S58" s="103"/>
      <c r="T58" s="104"/>
      <c r="U58" s="20"/>
      <c r="W58" s="89"/>
      <c r="X58" s="17" t="s">
        <v>10</v>
      </c>
      <c r="Y58" s="85" t="s">
        <v>129</v>
      </c>
      <c r="Z58" s="86"/>
      <c r="AA58" s="86"/>
      <c r="AB58" s="86"/>
      <c r="AC58" s="86"/>
      <c r="AD58" s="87"/>
      <c r="AE58" s="78"/>
      <c r="AF58" s="79"/>
      <c r="AG58" s="79"/>
      <c r="AH58" s="79"/>
      <c r="AI58" s="79"/>
      <c r="AJ58" s="80"/>
      <c r="AK58" s="72"/>
      <c r="AL58" s="73"/>
      <c r="AM58" s="74"/>
      <c r="AN58" s="78"/>
      <c r="AO58" s="79"/>
      <c r="AP58" s="80"/>
    </row>
    <row r="59" spans="1:42" s="40" customFormat="1" ht="24" customHeight="1">
      <c r="A59" s="88" t="str">
        <f>A54</f>
        <v>新潟第一</v>
      </c>
      <c r="B59" s="16" t="s">
        <v>9</v>
      </c>
      <c r="C59" s="90" t="s">
        <v>120</v>
      </c>
      <c r="D59" s="91"/>
      <c r="E59" s="91"/>
      <c r="F59" s="91"/>
      <c r="G59" s="91"/>
      <c r="H59" s="92"/>
      <c r="I59" s="93"/>
      <c r="J59" s="94"/>
      <c r="K59" s="94"/>
      <c r="L59" s="94"/>
      <c r="M59" s="94"/>
      <c r="N59" s="95"/>
      <c r="O59" s="93" t="s">
        <v>121</v>
      </c>
      <c r="P59" s="94"/>
      <c r="Q59" s="95"/>
      <c r="R59" s="99"/>
      <c r="S59" s="100"/>
      <c r="T59" s="101"/>
      <c r="U59" s="20"/>
      <c r="W59" s="64" t="str">
        <f>W54</f>
        <v>上越</v>
      </c>
      <c r="X59" s="16" t="s">
        <v>9</v>
      </c>
      <c r="Y59" s="66" t="s">
        <v>130</v>
      </c>
      <c r="Z59" s="67"/>
      <c r="AA59" s="67"/>
      <c r="AB59" s="67"/>
      <c r="AC59" s="67"/>
      <c r="AD59" s="68"/>
      <c r="AE59" s="69" t="s">
        <v>131</v>
      </c>
      <c r="AF59" s="70"/>
      <c r="AG59" s="70"/>
      <c r="AH59" s="70"/>
      <c r="AI59" s="70"/>
      <c r="AJ59" s="71"/>
      <c r="AK59" s="75"/>
      <c r="AL59" s="76"/>
      <c r="AM59" s="77"/>
      <c r="AN59" s="75"/>
      <c r="AO59" s="81"/>
      <c r="AP59" s="77"/>
    </row>
    <row r="60" spans="1:42" s="40" customFormat="1" ht="24" customHeight="1">
      <c r="A60" s="89"/>
      <c r="B60" s="17" t="s">
        <v>10</v>
      </c>
      <c r="C60" s="82" t="s">
        <v>122</v>
      </c>
      <c r="D60" s="83"/>
      <c r="E60" s="83"/>
      <c r="F60" s="83"/>
      <c r="G60" s="83"/>
      <c r="H60" s="84"/>
      <c r="I60" s="96"/>
      <c r="J60" s="97"/>
      <c r="K60" s="97"/>
      <c r="L60" s="97"/>
      <c r="M60" s="97"/>
      <c r="N60" s="98"/>
      <c r="O60" s="96"/>
      <c r="P60" s="97"/>
      <c r="Q60" s="98"/>
      <c r="R60" s="102"/>
      <c r="S60" s="103"/>
      <c r="T60" s="104"/>
      <c r="U60" s="20"/>
      <c r="W60" s="65"/>
      <c r="X60" s="17" t="s">
        <v>10</v>
      </c>
      <c r="Y60" s="85" t="s">
        <v>132</v>
      </c>
      <c r="Z60" s="86"/>
      <c r="AA60" s="86"/>
      <c r="AB60" s="86"/>
      <c r="AC60" s="86"/>
      <c r="AD60" s="87"/>
      <c r="AE60" s="72"/>
      <c r="AF60" s="73"/>
      <c r="AG60" s="73"/>
      <c r="AH60" s="73"/>
      <c r="AI60" s="73"/>
      <c r="AJ60" s="74"/>
      <c r="AK60" s="78"/>
      <c r="AL60" s="79"/>
      <c r="AM60" s="80"/>
      <c r="AN60" s="78"/>
      <c r="AO60" s="79"/>
      <c r="AP60" s="80"/>
    </row>
    <row r="62" spans="1:42" s="40" customFormat="1" ht="18.75" customHeight="1" thickBot="1">
      <c r="A62" s="41" t="s">
        <v>11</v>
      </c>
      <c r="B62" s="115" t="s">
        <v>162</v>
      </c>
      <c r="C62" s="116"/>
      <c r="D62" s="116"/>
      <c r="E62" s="117" t="s">
        <v>4</v>
      </c>
      <c r="F62" s="117"/>
      <c r="G62" s="117"/>
      <c r="H62" s="23">
        <v>1</v>
      </c>
      <c r="I62" s="23" t="s">
        <v>5</v>
      </c>
      <c r="J62" s="23"/>
      <c r="K62" s="23"/>
      <c r="O62" s="42"/>
      <c r="P62" s="14"/>
      <c r="Q62" s="43"/>
      <c r="R62" s="43"/>
      <c r="S62" s="43"/>
      <c r="T62" s="43"/>
      <c r="U62" s="43"/>
      <c r="W62" s="41" t="s">
        <v>11</v>
      </c>
      <c r="X62" s="115" t="s">
        <v>162</v>
      </c>
      <c r="Y62" s="116"/>
      <c r="Z62" s="116"/>
      <c r="AA62" s="117" t="s">
        <v>32</v>
      </c>
      <c r="AB62" s="117"/>
      <c r="AC62" s="117"/>
      <c r="AD62" s="23">
        <v>1</v>
      </c>
      <c r="AE62" s="23" t="s">
        <v>5</v>
      </c>
      <c r="AF62" s="23"/>
      <c r="AG62" s="23"/>
      <c r="AK62" s="42"/>
      <c r="AL62" s="14"/>
      <c r="AM62" s="43"/>
      <c r="AN62" s="43"/>
      <c r="AO62" s="43"/>
      <c r="AP62" s="43"/>
    </row>
    <row r="63" spans="1:42" s="40" customFormat="1" ht="26.25" customHeight="1">
      <c r="A63" s="25" t="s">
        <v>133</v>
      </c>
      <c r="B63" s="26">
        <v>1</v>
      </c>
      <c r="C63" s="27">
        <v>1</v>
      </c>
      <c r="D63" s="28">
        <v>1</v>
      </c>
      <c r="E63" s="29">
        <v>0</v>
      </c>
      <c r="F63" s="27">
        <v>1</v>
      </c>
      <c r="G63" s="30"/>
      <c r="H63" s="26"/>
      <c r="I63" s="27"/>
      <c r="J63" s="28"/>
      <c r="K63" s="29"/>
      <c r="L63" s="27"/>
      <c r="M63" s="30"/>
      <c r="N63" s="26"/>
      <c r="O63" s="27"/>
      <c r="P63" s="28"/>
      <c r="Q63" s="31">
        <v>4</v>
      </c>
      <c r="R63" s="6" t="s">
        <v>20</v>
      </c>
      <c r="S63" s="6">
        <v>5</v>
      </c>
      <c r="T63" s="6" t="s">
        <v>21</v>
      </c>
      <c r="U63" s="6"/>
      <c r="W63" s="25" t="s">
        <v>144</v>
      </c>
      <c r="X63" s="26">
        <v>0</v>
      </c>
      <c r="Y63" s="27">
        <v>2</v>
      </c>
      <c r="Z63" s="28">
        <v>1</v>
      </c>
      <c r="AA63" s="29">
        <v>0</v>
      </c>
      <c r="AB63" s="27">
        <v>0</v>
      </c>
      <c r="AC63" s="30">
        <v>0</v>
      </c>
      <c r="AD63" s="26">
        <v>1</v>
      </c>
      <c r="AE63" s="27">
        <v>1</v>
      </c>
      <c r="AF63" s="28">
        <v>3</v>
      </c>
      <c r="AG63" s="29"/>
      <c r="AH63" s="27"/>
      <c r="AI63" s="30"/>
      <c r="AJ63" s="26"/>
      <c r="AK63" s="27"/>
      <c r="AL63" s="28"/>
      <c r="AM63" s="31">
        <v>8</v>
      </c>
      <c r="AN63" s="6"/>
      <c r="AO63" s="6"/>
      <c r="AP63" s="6"/>
    </row>
    <row r="64" spans="1:39" s="40" customFormat="1" ht="26.25" customHeight="1" thickBot="1">
      <c r="A64" s="32" t="s">
        <v>134</v>
      </c>
      <c r="B64" s="33">
        <v>2</v>
      </c>
      <c r="C64" s="34">
        <v>6</v>
      </c>
      <c r="D64" s="35">
        <v>6</v>
      </c>
      <c r="E64" s="36">
        <v>9</v>
      </c>
      <c r="F64" s="34" t="s">
        <v>135</v>
      </c>
      <c r="G64" s="37"/>
      <c r="H64" s="33"/>
      <c r="I64" s="34"/>
      <c r="J64" s="35"/>
      <c r="K64" s="36"/>
      <c r="L64" s="34"/>
      <c r="M64" s="37"/>
      <c r="N64" s="33"/>
      <c r="O64" s="34"/>
      <c r="P64" s="35"/>
      <c r="Q64" s="38">
        <v>23</v>
      </c>
      <c r="R64" s="6"/>
      <c r="S64" s="6"/>
      <c r="T64" s="15"/>
      <c r="U64" s="15"/>
      <c r="W64" s="39" t="s">
        <v>145</v>
      </c>
      <c r="X64" s="33">
        <v>1</v>
      </c>
      <c r="Y64" s="34">
        <v>0</v>
      </c>
      <c r="Z64" s="35">
        <v>2</v>
      </c>
      <c r="AA64" s="36">
        <v>4</v>
      </c>
      <c r="AB64" s="34">
        <v>0</v>
      </c>
      <c r="AC64" s="37">
        <v>0</v>
      </c>
      <c r="AD64" s="33">
        <v>1</v>
      </c>
      <c r="AE64" s="34">
        <v>1</v>
      </c>
      <c r="AF64" s="35" t="s">
        <v>135</v>
      </c>
      <c r="AG64" s="36"/>
      <c r="AH64" s="34"/>
      <c r="AI64" s="37"/>
      <c r="AJ64" s="33"/>
      <c r="AK64" s="34"/>
      <c r="AL64" s="35"/>
      <c r="AM64" s="38">
        <v>9</v>
      </c>
    </row>
    <row r="65" spans="1:42" s="40" customFormat="1" ht="6.7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</row>
    <row r="66" spans="1:42" s="40" customFormat="1" ht="15" customHeight="1">
      <c r="A66" s="3"/>
      <c r="B66" s="105" t="s">
        <v>1</v>
      </c>
      <c r="C66" s="108"/>
      <c r="D66" s="108"/>
      <c r="E66" s="108"/>
      <c r="F66" s="108"/>
      <c r="G66" s="108"/>
      <c r="H66" s="118"/>
      <c r="I66" s="105" t="s">
        <v>2</v>
      </c>
      <c r="J66" s="108"/>
      <c r="K66" s="108"/>
      <c r="L66" s="108"/>
      <c r="M66" s="108"/>
      <c r="N66" s="118"/>
      <c r="O66" s="105" t="s">
        <v>3</v>
      </c>
      <c r="P66" s="108"/>
      <c r="Q66" s="118"/>
      <c r="R66" s="105" t="s">
        <v>0</v>
      </c>
      <c r="S66" s="108"/>
      <c r="T66" s="118"/>
      <c r="U66" s="19"/>
      <c r="W66" s="3"/>
      <c r="X66" s="105" t="s">
        <v>1</v>
      </c>
      <c r="Y66" s="106"/>
      <c r="Z66" s="106"/>
      <c r="AA66" s="106"/>
      <c r="AB66" s="106"/>
      <c r="AC66" s="106"/>
      <c r="AD66" s="106"/>
      <c r="AE66" s="105" t="s">
        <v>2</v>
      </c>
      <c r="AF66" s="106"/>
      <c r="AG66" s="106"/>
      <c r="AH66" s="106"/>
      <c r="AI66" s="106"/>
      <c r="AJ66" s="107"/>
      <c r="AK66" s="105" t="s">
        <v>3</v>
      </c>
      <c r="AL66" s="106"/>
      <c r="AM66" s="107"/>
      <c r="AN66" s="105" t="s">
        <v>0</v>
      </c>
      <c r="AO66" s="108"/>
      <c r="AP66" s="107"/>
    </row>
    <row r="67" spans="1:42" s="40" customFormat="1" ht="24" customHeight="1">
      <c r="A67" s="88" t="str">
        <f>A63</f>
        <v>羽茂</v>
      </c>
      <c r="B67" s="16" t="s">
        <v>9</v>
      </c>
      <c r="C67" s="90" t="s">
        <v>136</v>
      </c>
      <c r="D67" s="91"/>
      <c r="E67" s="91"/>
      <c r="F67" s="91"/>
      <c r="G67" s="91"/>
      <c r="H67" s="92"/>
      <c r="I67" s="93" t="s">
        <v>137</v>
      </c>
      <c r="J67" s="94"/>
      <c r="K67" s="94"/>
      <c r="L67" s="94"/>
      <c r="M67" s="94"/>
      <c r="N67" s="95"/>
      <c r="O67" s="93" t="s">
        <v>138</v>
      </c>
      <c r="P67" s="94"/>
      <c r="Q67" s="95"/>
      <c r="R67" s="99"/>
      <c r="S67" s="100"/>
      <c r="T67" s="101"/>
      <c r="U67" s="20"/>
      <c r="W67" s="88" t="str">
        <f>W63</f>
        <v>白根</v>
      </c>
      <c r="X67" s="16" t="s">
        <v>9</v>
      </c>
      <c r="Y67" s="90" t="s">
        <v>146</v>
      </c>
      <c r="Z67" s="91"/>
      <c r="AA67" s="91"/>
      <c r="AB67" s="91"/>
      <c r="AC67" s="91"/>
      <c r="AD67" s="92"/>
      <c r="AE67" s="93" t="s">
        <v>147</v>
      </c>
      <c r="AF67" s="94"/>
      <c r="AG67" s="94"/>
      <c r="AH67" s="94"/>
      <c r="AI67" s="94"/>
      <c r="AJ67" s="95"/>
      <c r="AK67" s="93" t="s">
        <v>148</v>
      </c>
      <c r="AL67" s="94"/>
      <c r="AM67" s="95"/>
      <c r="AN67" s="99"/>
      <c r="AO67" s="100"/>
      <c r="AP67" s="101"/>
    </row>
    <row r="68" spans="1:42" s="40" customFormat="1" ht="24" customHeight="1">
      <c r="A68" s="89"/>
      <c r="B68" s="17" t="s">
        <v>10</v>
      </c>
      <c r="C68" s="82" t="s">
        <v>139</v>
      </c>
      <c r="D68" s="83"/>
      <c r="E68" s="83"/>
      <c r="F68" s="83"/>
      <c r="G68" s="83"/>
      <c r="H68" s="84"/>
      <c r="I68" s="96"/>
      <c r="J68" s="97"/>
      <c r="K68" s="97"/>
      <c r="L68" s="97"/>
      <c r="M68" s="97"/>
      <c r="N68" s="98"/>
      <c r="O68" s="96"/>
      <c r="P68" s="97"/>
      <c r="Q68" s="98"/>
      <c r="R68" s="102"/>
      <c r="S68" s="103"/>
      <c r="T68" s="104"/>
      <c r="U68" s="20"/>
      <c r="W68" s="89"/>
      <c r="X68" s="17" t="s">
        <v>10</v>
      </c>
      <c r="Y68" s="82" t="s">
        <v>149</v>
      </c>
      <c r="Z68" s="83"/>
      <c r="AA68" s="83"/>
      <c r="AB68" s="83"/>
      <c r="AC68" s="83"/>
      <c r="AD68" s="84"/>
      <c r="AE68" s="96"/>
      <c r="AF68" s="97"/>
      <c r="AG68" s="97"/>
      <c r="AH68" s="97"/>
      <c r="AI68" s="97"/>
      <c r="AJ68" s="98"/>
      <c r="AK68" s="96"/>
      <c r="AL68" s="97"/>
      <c r="AM68" s="98"/>
      <c r="AN68" s="102"/>
      <c r="AO68" s="103"/>
      <c r="AP68" s="104"/>
    </row>
    <row r="69" spans="1:42" s="40" customFormat="1" ht="24" customHeight="1">
      <c r="A69" s="88" t="str">
        <f>A64</f>
        <v>佐渡総合</v>
      </c>
      <c r="B69" s="16" t="s">
        <v>9</v>
      </c>
      <c r="C69" s="90" t="s">
        <v>140</v>
      </c>
      <c r="D69" s="91"/>
      <c r="E69" s="91"/>
      <c r="F69" s="91"/>
      <c r="G69" s="91"/>
      <c r="H69" s="92"/>
      <c r="I69" s="93" t="s">
        <v>141</v>
      </c>
      <c r="J69" s="94"/>
      <c r="K69" s="94"/>
      <c r="L69" s="94"/>
      <c r="M69" s="94"/>
      <c r="N69" s="95"/>
      <c r="O69" s="93" t="s">
        <v>142</v>
      </c>
      <c r="P69" s="94"/>
      <c r="Q69" s="95"/>
      <c r="R69" s="99"/>
      <c r="S69" s="100"/>
      <c r="T69" s="101"/>
      <c r="U69" s="20"/>
      <c r="W69" s="64" t="str">
        <f>W64</f>
        <v>村上桜ヶ丘</v>
      </c>
      <c r="X69" s="16" t="s">
        <v>9</v>
      </c>
      <c r="Y69" s="90" t="s">
        <v>150</v>
      </c>
      <c r="Z69" s="91"/>
      <c r="AA69" s="91"/>
      <c r="AB69" s="91"/>
      <c r="AC69" s="91"/>
      <c r="AD69" s="92"/>
      <c r="AE69" s="93" t="s">
        <v>151</v>
      </c>
      <c r="AF69" s="94"/>
      <c r="AG69" s="94"/>
      <c r="AH69" s="94"/>
      <c r="AI69" s="94"/>
      <c r="AJ69" s="95"/>
      <c r="AK69" s="93" t="s">
        <v>152</v>
      </c>
      <c r="AL69" s="94"/>
      <c r="AM69" s="95"/>
      <c r="AN69" s="93" t="s">
        <v>153</v>
      </c>
      <c r="AO69" s="149"/>
      <c r="AP69" s="95"/>
    </row>
    <row r="70" spans="1:42" s="40" customFormat="1" ht="24" customHeight="1">
      <c r="A70" s="89"/>
      <c r="B70" s="17" t="s">
        <v>10</v>
      </c>
      <c r="C70" s="82" t="s">
        <v>143</v>
      </c>
      <c r="D70" s="83"/>
      <c r="E70" s="83"/>
      <c r="F70" s="83"/>
      <c r="G70" s="83"/>
      <c r="H70" s="84"/>
      <c r="I70" s="96"/>
      <c r="J70" s="97"/>
      <c r="K70" s="97"/>
      <c r="L70" s="97"/>
      <c r="M70" s="97"/>
      <c r="N70" s="98"/>
      <c r="O70" s="96"/>
      <c r="P70" s="97"/>
      <c r="Q70" s="98"/>
      <c r="R70" s="102"/>
      <c r="S70" s="103"/>
      <c r="T70" s="104"/>
      <c r="U70" s="20"/>
      <c r="W70" s="65"/>
      <c r="X70" s="17" t="s">
        <v>10</v>
      </c>
      <c r="Y70" s="82" t="s">
        <v>154</v>
      </c>
      <c r="Z70" s="83"/>
      <c r="AA70" s="83"/>
      <c r="AB70" s="83"/>
      <c r="AC70" s="83"/>
      <c r="AD70" s="84"/>
      <c r="AE70" s="96"/>
      <c r="AF70" s="97"/>
      <c r="AG70" s="97"/>
      <c r="AH70" s="97"/>
      <c r="AI70" s="97"/>
      <c r="AJ70" s="98"/>
      <c r="AK70" s="96"/>
      <c r="AL70" s="97"/>
      <c r="AM70" s="98"/>
      <c r="AN70" s="96"/>
      <c r="AO70" s="97"/>
      <c r="AP70" s="98"/>
    </row>
    <row r="71" s="40" customFormat="1" ht="14.25">
      <c r="A71" s="15"/>
    </row>
    <row r="72" spans="1:42" s="40" customFormat="1" ht="18.75" customHeight="1" thickBot="1">
      <c r="A72" s="41" t="s">
        <v>11</v>
      </c>
      <c r="B72" s="115" t="s">
        <v>77</v>
      </c>
      <c r="C72" s="116"/>
      <c r="D72" s="116"/>
      <c r="E72" s="117" t="s">
        <v>98</v>
      </c>
      <c r="F72" s="117"/>
      <c r="G72" s="117"/>
      <c r="H72" s="23">
        <v>1</v>
      </c>
      <c r="I72" s="23" t="s">
        <v>5</v>
      </c>
      <c r="J72" s="23"/>
      <c r="K72" s="23"/>
      <c r="O72" s="42"/>
      <c r="P72" s="14"/>
      <c r="Q72" s="43"/>
      <c r="R72" s="43"/>
      <c r="S72" s="43"/>
      <c r="T72" s="43"/>
      <c r="U72" s="43"/>
      <c r="W72" s="41" t="s">
        <v>11</v>
      </c>
      <c r="X72" s="115" t="s">
        <v>113</v>
      </c>
      <c r="Y72" s="116"/>
      <c r="Z72" s="116"/>
      <c r="AA72" s="117" t="s">
        <v>98</v>
      </c>
      <c r="AB72" s="117"/>
      <c r="AC72" s="117"/>
      <c r="AD72" s="23">
        <v>1</v>
      </c>
      <c r="AE72" s="23" t="s">
        <v>5</v>
      </c>
      <c r="AF72" s="23"/>
      <c r="AG72" s="23"/>
      <c r="AK72" s="42"/>
      <c r="AL72" s="14"/>
      <c r="AM72" s="43"/>
      <c r="AN72" s="43"/>
      <c r="AO72" s="43"/>
      <c r="AP72" s="43"/>
    </row>
    <row r="73" spans="1:42" s="40" customFormat="1" ht="26.25" customHeight="1">
      <c r="A73" s="25" t="s">
        <v>163</v>
      </c>
      <c r="B73" s="26">
        <v>1</v>
      </c>
      <c r="C73" s="27">
        <v>0</v>
      </c>
      <c r="D73" s="28">
        <v>2</v>
      </c>
      <c r="E73" s="29">
        <v>0</v>
      </c>
      <c r="F73" s="27">
        <v>1</v>
      </c>
      <c r="G73" s="30">
        <v>3</v>
      </c>
      <c r="H73" s="26">
        <v>0</v>
      </c>
      <c r="I73" s="27">
        <v>0</v>
      </c>
      <c r="J73" s="28">
        <v>0</v>
      </c>
      <c r="K73" s="29"/>
      <c r="L73" s="27"/>
      <c r="M73" s="30"/>
      <c r="N73" s="26"/>
      <c r="O73" s="27"/>
      <c r="P73" s="28"/>
      <c r="Q73" s="31">
        <v>7</v>
      </c>
      <c r="R73" s="6"/>
      <c r="S73" s="6"/>
      <c r="T73" s="6"/>
      <c r="U73" s="6"/>
      <c r="W73" s="25" t="s">
        <v>164</v>
      </c>
      <c r="X73" s="26">
        <v>0</v>
      </c>
      <c r="Y73" s="27">
        <v>0</v>
      </c>
      <c r="Z73" s="28">
        <v>0</v>
      </c>
      <c r="AA73" s="29">
        <v>1</v>
      </c>
      <c r="AB73" s="27">
        <v>0</v>
      </c>
      <c r="AC73" s="30">
        <v>2</v>
      </c>
      <c r="AD73" s="26">
        <v>0</v>
      </c>
      <c r="AE73" s="27">
        <v>0</v>
      </c>
      <c r="AF73" s="28">
        <v>2</v>
      </c>
      <c r="AG73" s="29">
        <v>0</v>
      </c>
      <c r="AH73" s="27"/>
      <c r="AI73" s="30"/>
      <c r="AJ73" s="26"/>
      <c r="AK73" s="27"/>
      <c r="AL73" s="28"/>
      <c r="AM73" s="31">
        <v>5</v>
      </c>
      <c r="AN73" s="6"/>
      <c r="AO73" s="6"/>
      <c r="AP73" s="6"/>
    </row>
    <row r="74" spans="1:42" s="40" customFormat="1" ht="26.25" customHeight="1" thickBot="1">
      <c r="A74" s="32" t="s">
        <v>155</v>
      </c>
      <c r="B74" s="33">
        <v>0</v>
      </c>
      <c r="C74" s="34">
        <v>1</v>
      </c>
      <c r="D74" s="35">
        <v>1</v>
      </c>
      <c r="E74" s="36">
        <v>0</v>
      </c>
      <c r="F74" s="34">
        <v>0</v>
      </c>
      <c r="G74" s="37">
        <v>0</v>
      </c>
      <c r="H74" s="33">
        <v>0</v>
      </c>
      <c r="I74" s="34">
        <v>0</v>
      </c>
      <c r="J74" s="35">
        <v>0</v>
      </c>
      <c r="K74" s="36"/>
      <c r="L74" s="34"/>
      <c r="M74" s="37"/>
      <c r="N74" s="33"/>
      <c r="O74" s="34"/>
      <c r="P74" s="35"/>
      <c r="Q74" s="38">
        <v>2</v>
      </c>
      <c r="R74" s="6"/>
      <c r="S74" s="6"/>
      <c r="T74" s="15"/>
      <c r="U74" s="15"/>
      <c r="W74" s="39" t="s">
        <v>165</v>
      </c>
      <c r="X74" s="33">
        <v>0</v>
      </c>
      <c r="Y74" s="34">
        <v>0</v>
      </c>
      <c r="Z74" s="35">
        <v>0</v>
      </c>
      <c r="AA74" s="36">
        <v>2</v>
      </c>
      <c r="AB74" s="34">
        <v>1</v>
      </c>
      <c r="AC74" s="37">
        <v>0</v>
      </c>
      <c r="AD74" s="33">
        <v>0</v>
      </c>
      <c r="AE74" s="34">
        <v>2</v>
      </c>
      <c r="AF74" s="35">
        <v>0</v>
      </c>
      <c r="AG74" s="36" t="s">
        <v>94</v>
      </c>
      <c r="AH74" s="34"/>
      <c r="AI74" s="37"/>
      <c r="AJ74" s="33"/>
      <c r="AK74" s="34"/>
      <c r="AL74" s="35"/>
      <c r="AM74" s="38">
        <v>6</v>
      </c>
      <c r="AN74" s="48" t="s">
        <v>172</v>
      </c>
      <c r="AO74" s="48">
        <v>10</v>
      </c>
      <c r="AP74" s="49" t="s">
        <v>173</v>
      </c>
    </row>
    <row r="75" spans="1:42" s="40" customFormat="1" ht="6.7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</row>
    <row r="76" spans="1:42" s="40" customFormat="1" ht="15" customHeight="1">
      <c r="A76" s="3"/>
      <c r="B76" s="105" t="s">
        <v>1</v>
      </c>
      <c r="C76" s="108"/>
      <c r="D76" s="108"/>
      <c r="E76" s="108"/>
      <c r="F76" s="108"/>
      <c r="G76" s="108"/>
      <c r="H76" s="118"/>
      <c r="I76" s="105" t="s">
        <v>2</v>
      </c>
      <c r="J76" s="108"/>
      <c r="K76" s="108"/>
      <c r="L76" s="108"/>
      <c r="M76" s="108"/>
      <c r="N76" s="118"/>
      <c r="O76" s="105" t="s">
        <v>3</v>
      </c>
      <c r="P76" s="108"/>
      <c r="Q76" s="118"/>
      <c r="R76" s="105" t="s">
        <v>0</v>
      </c>
      <c r="S76" s="108"/>
      <c r="T76" s="118"/>
      <c r="U76" s="19"/>
      <c r="W76" s="3"/>
      <c r="X76" s="105" t="s">
        <v>1</v>
      </c>
      <c r="Y76" s="106"/>
      <c r="Z76" s="106"/>
      <c r="AA76" s="106"/>
      <c r="AB76" s="106"/>
      <c r="AC76" s="106"/>
      <c r="AD76" s="106"/>
      <c r="AE76" s="105" t="s">
        <v>2</v>
      </c>
      <c r="AF76" s="106"/>
      <c r="AG76" s="106"/>
      <c r="AH76" s="106"/>
      <c r="AI76" s="106"/>
      <c r="AJ76" s="107"/>
      <c r="AK76" s="105" t="s">
        <v>3</v>
      </c>
      <c r="AL76" s="106"/>
      <c r="AM76" s="107"/>
      <c r="AN76" s="105" t="s">
        <v>0</v>
      </c>
      <c r="AO76" s="108"/>
      <c r="AP76" s="107"/>
    </row>
    <row r="77" spans="1:42" s="40" customFormat="1" ht="24" customHeight="1">
      <c r="A77" s="88" t="str">
        <f>A73</f>
        <v>新津工</v>
      </c>
      <c r="B77" s="16" t="s">
        <v>9</v>
      </c>
      <c r="C77" s="90" t="s">
        <v>156</v>
      </c>
      <c r="D77" s="91"/>
      <c r="E77" s="91"/>
      <c r="F77" s="91"/>
      <c r="G77" s="91"/>
      <c r="H77" s="92"/>
      <c r="I77" s="93" t="s">
        <v>157</v>
      </c>
      <c r="J77" s="94"/>
      <c r="K77" s="94"/>
      <c r="L77" s="94"/>
      <c r="M77" s="94"/>
      <c r="N77" s="95"/>
      <c r="O77" s="99"/>
      <c r="P77" s="131"/>
      <c r="Q77" s="101"/>
      <c r="R77" s="99"/>
      <c r="S77" s="100"/>
      <c r="T77" s="101"/>
      <c r="U77" s="20"/>
      <c r="W77" s="88" t="str">
        <f>W73</f>
        <v>村松</v>
      </c>
      <c r="X77" s="16" t="s">
        <v>9</v>
      </c>
      <c r="Y77" s="150" t="s">
        <v>166</v>
      </c>
      <c r="Z77" s="91"/>
      <c r="AA77" s="91"/>
      <c r="AB77" s="91"/>
      <c r="AC77" s="91"/>
      <c r="AD77" s="92"/>
      <c r="AE77" s="93" t="s">
        <v>170</v>
      </c>
      <c r="AF77" s="94"/>
      <c r="AG77" s="94"/>
      <c r="AH77" s="94"/>
      <c r="AI77" s="94"/>
      <c r="AJ77" s="95"/>
      <c r="AK77" s="99"/>
      <c r="AL77" s="131"/>
      <c r="AM77" s="101"/>
      <c r="AN77" s="99"/>
      <c r="AO77" s="100"/>
      <c r="AP77" s="101"/>
    </row>
    <row r="78" spans="1:42" s="40" customFormat="1" ht="24" customHeight="1">
      <c r="A78" s="89"/>
      <c r="B78" s="17" t="s">
        <v>10</v>
      </c>
      <c r="C78" s="82" t="s">
        <v>158</v>
      </c>
      <c r="D78" s="83"/>
      <c r="E78" s="83"/>
      <c r="F78" s="83"/>
      <c r="G78" s="83"/>
      <c r="H78" s="84"/>
      <c r="I78" s="96"/>
      <c r="J78" s="97"/>
      <c r="K78" s="97"/>
      <c r="L78" s="97"/>
      <c r="M78" s="97"/>
      <c r="N78" s="98"/>
      <c r="O78" s="102"/>
      <c r="P78" s="103"/>
      <c r="Q78" s="104"/>
      <c r="R78" s="102"/>
      <c r="S78" s="103"/>
      <c r="T78" s="104"/>
      <c r="U78" s="20"/>
      <c r="W78" s="89"/>
      <c r="X78" s="17" t="s">
        <v>10</v>
      </c>
      <c r="Y78" s="151" t="s">
        <v>167</v>
      </c>
      <c r="Z78" s="83"/>
      <c r="AA78" s="83"/>
      <c r="AB78" s="83"/>
      <c r="AC78" s="83"/>
      <c r="AD78" s="84"/>
      <c r="AE78" s="96"/>
      <c r="AF78" s="97"/>
      <c r="AG78" s="97"/>
      <c r="AH78" s="97"/>
      <c r="AI78" s="97"/>
      <c r="AJ78" s="98"/>
      <c r="AK78" s="102"/>
      <c r="AL78" s="103"/>
      <c r="AM78" s="104"/>
      <c r="AN78" s="102"/>
      <c r="AO78" s="103"/>
      <c r="AP78" s="104"/>
    </row>
    <row r="79" spans="1:42" s="40" customFormat="1" ht="24" customHeight="1">
      <c r="A79" s="88" t="str">
        <f>A74</f>
        <v>加茂暁星</v>
      </c>
      <c r="B79" s="16" t="s">
        <v>9</v>
      </c>
      <c r="C79" s="90" t="s">
        <v>159</v>
      </c>
      <c r="D79" s="91"/>
      <c r="E79" s="91"/>
      <c r="F79" s="91"/>
      <c r="G79" s="91"/>
      <c r="H79" s="92"/>
      <c r="I79" s="93" t="s">
        <v>160</v>
      </c>
      <c r="J79" s="94"/>
      <c r="K79" s="94"/>
      <c r="L79" s="94"/>
      <c r="M79" s="94"/>
      <c r="N79" s="95"/>
      <c r="O79" s="99"/>
      <c r="P79" s="131"/>
      <c r="Q79" s="101"/>
      <c r="R79" s="99"/>
      <c r="S79" s="100"/>
      <c r="T79" s="101"/>
      <c r="U79" s="20"/>
      <c r="W79" s="64" t="str">
        <f>W74</f>
        <v>新潟南</v>
      </c>
      <c r="X79" s="16" t="s">
        <v>9</v>
      </c>
      <c r="Y79" s="150" t="s">
        <v>168</v>
      </c>
      <c r="Z79" s="91"/>
      <c r="AA79" s="91"/>
      <c r="AB79" s="91"/>
      <c r="AC79" s="91"/>
      <c r="AD79" s="92"/>
      <c r="AE79" s="93" t="s">
        <v>171</v>
      </c>
      <c r="AF79" s="94"/>
      <c r="AG79" s="94"/>
      <c r="AH79" s="94"/>
      <c r="AI79" s="94"/>
      <c r="AJ79" s="95"/>
      <c r="AK79" s="152"/>
      <c r="AL79" s="153"/>
      <c r="AM79" s="154"/>
      <c r="AN79" s="99"/>
      <c r="AO79" s="100"/>
      <c r="AP79" s="101"/>
    </row>
    <row r="80" spans="1:42" s="40" customFormat="1" ht="24" customHeight="1">
      <c r="A80" s="89"/>
      <c r="B80" s="17" t="s">
        <v>10</v>
      </c>
      <c r="C80" s="82" t="s">
        <v>161</v>
      </c>
      <c r="D80" s="83"/>
      <c r="E80" s="83"/>
      <c r="F80" s="83"/>
      <c r="G80" s="83"/>
      <c r="H80" s="84"/>
      <c r="I80" s="96"/>
      <c r="J80" s="97"/>
      <c r="K80" s="97"/>
      <c r="L80" s="97"/>
      <c r="M80" s="97"/>
      <c r="N80" s="98"/>
      <c r="O80" s="102"/>
      <c r="P80" s="103"/>
      <c r="Q80" s="104"/>
      <c r="R80" s="102"/>
      <c r="S80" s="103"/>
      <c r="T80" s="104"/>
      <c r="U80" s="20"/>
      <c r="W80" s="65"/>
      <c r="X80" s="17" t="s">
        <v>10</v>
      </c>
      <c r="Y80" s="151" t="s">
        <v>169</v>
      </c>
      <c r="Z80" s="83"/>
      <c r="AA80" s="83"/>
      <c r="AB80" s="83"/>
      <c r="AC80" s="83"/>
      <c r="AD80" s="84"/>
      <c r="AE80" s="96"/>
      <c r="AF80" s="97"/>
      <c r="AG80" s="97"/>
      <c r="AH80" s="97"/>
      <c r="AI80" s="97"/>
      <c r="AJ80" s="98"/>
      <c r="AK80" s="155"/>
      <c r="AL80" s="156"/>
      <c r="AM80" s="157"/>
      <c r="AN80" s="102"/>
      <c r="AO80" s="103"/>
      <c r="AP80" s="104"/>
    </row>
  </sheetData>
  <sheetProtection/>
  <mergeCells count="290">
    <mergeCell ref="W79:W80"/>
    <mergeCell ref="Y79:AD79"/>
    <mergeCell ref="AE79:AJ80"/>
    <mergeCell ref="AK79:AM80"/>
    <mergeCell ref="AN79:AP80"/>
    <mergeCell ref="C80:H80"/>
    <mergeCell ref="Y80:AD80"/>
    <mergeCell ref="AE77:AJ78"/>
    <mergeCell ref="AK77:AM78"/>
    <mergeCell ref="AN77:AP78"/>
    <mergeCell ref="C78:H78"/>
    <mergeCell ref="Y78:AD78"/>
    <mergeCell ref="A79:A80"/>
    <mergeCell ref="C79:H79"/>
    <mergeCell ref="I79:N80"/>
    <mergeCell ref="O79:Q80"/>
    <mergeCell ref="R79:T80"/>
    <mergeCell ref="AE76:AJ76"/>
    <mergeCell ref="AK76:AM76"/>
    <mergeCell ref="AN76:AP76"/>
    <mergeCell ref="A77:A78"/>
    <mergeCell ref="C77:H77"/>
    <mergeCell ref="I77:N78"/>
    <mergeCell ref="O77:Q78"/>
    <mergeCell ref="R77:T78"/>
    <mergeCell ref="W77:W78"/>
    <mergeCell ref="Y77:AD77"/>
    <mergeCell ref="B72:D72"/>
    <mergeCell ref="E72:G72"/>
    <mergeCell ref="X72:Z72"/>
    <mergeCell ref="AA72:AC72"/>
    <mergeCell ref="B76:H76"/>
    <mergeCell ref="I76:N76"/>
    <mergeCell ref="O76:Q76"/>
    <mergeCell ref="R76:T76"/>
    <mergeCell ref="X76:AD76"/>
    <mergeCell ref="W69:W70"/>
    <mergeCell ref="Y69:AD69"/>
    <mergeCell ref="AE69:AJ70"/>
    <mergeCell ref="AK69:AM70"/>
    <mergeCell ref="AN69:AP70"/>
    <mergeCell ref="C70:H70"/>
    <mergeCell ref="Y70:AD70"/>
    <mergeCell ref="AE67:AJ68"/>
    <mergeCell ref="AK67:AM68"/>
    <mergeCell ref="AN67:AP68"/>
    <mergeCell ref="C68:H68"/>
    <mergeCell ref="Y68:AD68"/>
    <mergeCell ref="A69:A70"/>
    <mergeCell ref="C69:H69"/>
    <mergeCell ref="I69:N70"/>
    <mergeCell ref="O69:Q70"/>
    <mergeCell ref="R69:T70"/>
    <mergeCell ref="AE66:AJ66"/>
    <mergeCell ref="AK66:AM66"/>
    <mergeCell ref="AN66:AP66"/>
    <mergeCell ref="A67:A68"/>
    <mergeCell ref="C67:H67"/>
    <mergeCell ref="I67:N68"/>
    <mergeCell ref="O67:Q68"/>
    <mergeCell ref="R67:T68"/>
    <mergeCell ref="W67:W68"/>
    <mergeCell ref="Y67:AD67"/>
    <mergeCell ref="B62:D62"/>
    <mergeCell ref="E62:G62"/>
    <mergeCell ref="X62:Z62"/>
    <mergeCell ref="AA62:AC62"/>
    <mergeCell ref="B66:H66"/>
    <mergeCell ref="I66:N66"/>
    <mergeCell ref="O66:Q66"/>
    <mergeCell ref="R66:T66"/>
    <mergeCell ref="X66:AD66"/>
    <mergeCell ref="E1:F1"/>
    <mergeCell ref="AA1:AB1"/>
    <mergeCell ref="B2:D2"/>
    <mergeCell ref="E2:G2"/>
    <mergeCell ref="X2:Z2"/>
    <mergeCell ref="AA2:AC2"/>
    <mergeCell ref="B6:H6"/>
    <mergeCell ref="I6:N6"/>
    <mergeCell ref="O6:Q6"/>
    <mergeCell ref="R6:T6"/>
    <mergeCell ref="X6:AD6"/>
    <mergeCell ref="AE6:AJ6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Y9:AD9"/>
    <mergeCell ref="AE9:AJ10"/>
    <mergeCell ref="AK9:AM10"/>
    <mergeCell ref="AN9:AP10"/>
    <mergeCell ref="C10:H10"/>
    <mergeCell ref="Y10:AD10"/>
    <mergeCell ref="B12:D12"/>
    <mergeCell ref="E12:G12"/>
    <mergeCell ref="X12:Z12"/>
    <mergeCell ref="AA12:AC12"/>
    <mergeCell ref="B16:H16"/>
    <mergeCell ref="I16:N16"/>
    <mergeCell ref="O16:Q16"/>
    <mergeCell ref="R16:T16"/>
    <mergeCell ref="X16:AD16"/>
    <mergeCell ref="AE16:AJ16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AE17:AJ18"/>
    <mergeCell ref="AK17:AM18"/>
    <mergeCell ref="AN17:AP18"/>
    <mergeCell ref="C18:H18"/>
    <mergeCell ref="Y18:AD18"/>
    <mergeCell ref="A19:A20"/>
    <mergeCell ref="C19:H19"/>
    <mergeCell ref="I19:N20"/>
    <mergeCell ref="O19:Q20"/>
    <mergeCell ref="R19:T20"/>
    <mergeCell ref="W19:W20"/>
    <mergeCell ref="Y19:AD19"/>
    <mergeCell ref="AE19:AJ20"/>
    <mergeCell ref="AK19:AM20"/>
    <mergeCell ref="AN19:AP20"/>
    <mergeCell ref="C20:H20"/>
    <mergeCell ref="Y20:AD20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AE27:AJ28"/>
    <mergeCell ref="AK27:AM28"/>
    <mergeCell ref="AN27:AP28"/>
    <mergeCell ref="C28:H28"/>
    <mergeCell ref="Y28:AD28"/>
    <mergeCell ref="A29:A30"/>
    <mergeCell ref="C29:H29"/>
    <mergeCell ref="I29:N30"/>
    <mergeCell ref="O29:Q30"/>
    <mergeCell ref="R29:T30"/>
    <mergeCell ref="W29:W30"/>
    <mergeCell ref="Y29:AD29"/>
    <mergeCell ref="AE29:AJ30"/>
    <mergeCell ref="AK29:AM30"/>
    <mergeCell ref="AN29:AP30"/>
    <mergeCell ref="C30:H30"/>
    <mergeCell ref="Y30:AD30"/>
    <mergeCell ref="B32:D32"/>
    <mergeCell ref="E32:G32"/>
    <mergeCell ref="X32:Z32"/>
    <mergeCell ref="AA32:AC32"/>
    <mergeCell ref="B36:H36"/>
    <mergeCell ref="I36:N36"/>
    <mergeCell ref="O36:Q36"/>
    <mergeCell ref="R36:T36"/>
    <mergeCell ref="X36:AD36"/>
    <mergeCell ref="AE36:AJ36"/>
    <mergeCell ref="AK36:AM36"/>
    <mergeCell ref="AN36:AP36"/>
    <mergeCell ref="A37:A38"/>
    <mergeCell ref="C37:H37"/>
    <mergeCell ref="I37:N38"/>
    <mergeCell ref="O37:Q38"/>
    <mergeCell ref="R37:T38"/>
    <mergeCell ref="W37:W38"/>
    <mergeCell ref="Y37:AD37"/>
    <mergeCell ref="AE37:AJ38"/>
    <mergeCell ref="AK37:AM38"/>
    <mergeCell ref="AN37:AP38"/>
    <mergeCell ref="C38:H38"/>
    <mergeCell ref="Y38:AD38"/>
    <mergeCell ref="A39:A40"/>
    <mergeCell ref="C39:H39"/>
    <mergeCell ref="I39:N40"/>
    <mergeCell ref="O39:Q40"/>
    <mergeCell ref="R39:T40"/>
    <mergeCell ref="W39:W40"/>
    <mergeCell ref="Y39:AD39"/>
    <mergeCell ref="AE39:AJ40"/>
    <mergeCell ref="AK39:AM40"/>
    <mergeCell ref="AN39:AP40"/>
    <mergeCell ref="C40:H40"/>
    <mergeCell ref="Y40:AD40"/>
    <mergeCell ref="B42:D42"/>
    <mergeCell ref="E42:G42"/>
    <mergeCell ref="X42:Z42"/>
    <mergeCell ref="AA42:AC42"/>
    <mergeCell ref="B46:H46"/>
    <mergeCell ref="I46:N46"/>
    <mergeCell ref="O46:Q46"/>
    <mergeCell ref="R46:T46"/>
    <mergeCell ref="X46:AD46"/>
    <mergeCell ref="AE46:AJ46"/>
    <mergeCell ref="AK46:AM46"/>
    <mergeCell ref="AN46:AP46"/>
    <mergeCell ref="A47:A48"/>
    <mergeCell ref="C47:H47"/>
    <mergeCell ref="I47:N48"/>
    <mergeCell ref="O47:Q48"/>
    <mergeCell ref="R47:T48"/>
    <mergeCell ref="W47:W48"/>
    <mergeCell ref="Y47:AD47"/>
    <mergeCell ref="AE47:AJ48"/>
    <mergeCell ref="AK47:AM48"/>
    <mergeCell ref="AN47:AP48"/>
    <mergeCell ref="C48:H48"/>
    <mergeCell ref="Y48:AD48"/>
    <mergeCell ref="A49:A50"/>
    <mergeCell ref="C49:H49"/>
    <mergeCell ref="I49:N50"/>
    <mergeCell ref="O49:Q50"/>
    <mergeCell ref="R49:T50"/>
    <mergeCell ref="W49:W50"/>
    <mergeCell ref="Y49:AD49"/>
    <mergeCell ref="AE49:AJ50"/>
    <mergeCell ref="AK49:AM50"/>
    <mergeCell ref="AN49:AP50"/>
    <mergeCell ref="C50:H50"/>
    <mergeCell ref="Y50:AD50"/>
    <mergeCell ref="B52:D52"/>
    <mergeCell ref="E52:G52"/>
    <mergeCell ref="X52:Z52"/>
    <mergeCell ref="AA52:AC52"/>
    <mergeCell ref="B56:H56"/>
    <mergeCell ref="I56:N56"/>
    <mergeCell ref="O56:Q56"/>
    <mergeCell ref="R56:T56"/>
    <mergeCell ref="X56:AD56"/>
    <mergeCell ref="AE56:AJ56"/>
    <mergeCell ref="AK56:AM56"/>
    <mergeCell ref="AN56:AP56"/>
    <mergeCell ref="A57:A58"/>
    <mergeCell ref="C57:H57"/>
    <mergeCell ref="I57:N58"/>
    <mergeCell ref="O57:Q58"/>
    <mergeCell ref="R57:T58"/>
    <mergeCell ref="W57:W58"/>
    <mergeCell ref="Y57:AD57"/>
    <mergeCell ref="AE57:AJ58"/>
    <mergeCell ref="AK57:AM58"/>
    <mergeCell ref="AN57:AP58"/>
    <mergeCell ref="C58:H58"/>
    <mergeCell ref="Y58:AD58"/>
    <mergeCell ref="A59:A60"/>
    <mergeCell ref="C59:H59"/>
    <mergeCell ref="I59:N60"/>
    <mergeCell ref="O59:Q60"/>
    <mergeCell ref="R59:T60"/>
    <mergeCell ref="W59:W60"/>
    <mergeCell ref="Y59:AD59"/>
    <mergeCell ref="AE59:AJ60"/>
    <mergeCell ref="AK59:AM60"/>
    <mergeCell ref="AN59:AP60"/>
    <mergeCell ref="C60:H60"/>
    <mergeCell ref="Y60:AD60"/>
  </mergeCells>
  <printOptions/>
  <pageMargins left="0.52" right="0.1968503937007874" top="0.45" bottom="0.2" header="0.35433070866141736" footer="0.1968503937007874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1"/>
  <sheetViews>
    <sheetView zoomScale="70" zoomScaleNormal="70" zoomScalePageLayoutView="0" workbookViewId="0" topLeftCell="A1">
      <selection activeCell="C4" sqref="C4"/>
    </sheetView>
  </sheetViews>
  <sheetFormatPr defaultColWidth="9.00390625" defaultRowHeight="13.5"/>
  <cols>
    <col min="1" max="1" width="10.875" style="1" customWidth="1"/>
    <col min="2" max="16" width="3.875" style="1" customWidth="1"/>
    <col min="17" max="17" width="9.125" style="1" customWidth="1"/>
    <col min="18" max="18" width="5.00390625" style="1" customWidth="1"/>
    <col min="19" max="19" width="3.625" style="1" customWidth="1"/>
    <col min="20" max="20" width="9.125" style="1" customWidth="1"/>
    <col min="21" max="22" width="2.50390625" style="1" customWidth="1"/>
    <col min="23" max="23" width="10.875" style="1" customWidth="1"/>
    <col min="24" max="38" width="3.875" style="1" customWidth="1"/>
    <col min="39" max="39" width="9.125" style="1" customWidth="1"/>
    <col min="40" max="40" width="5.00390625" style="1" customWidth="1"/>
    <col min="41" max="41" width="3.625" style="1" customWidth="1"/>
    <col min="42" max="42" width="9.125" style="1" customWidth="1"/>
    <col min="43" max="16384" width="9.00390625" style="1" customWidth="1"/>
  </cols>
  <sheetData>
    <row r="1" spans="1:42" ht="18.75" customHeight="1">
      <c r="A1" s="45" t="s">
        <v>17</v>
      </c>
      <c r="B1" s="22">
        <v>2</v>
      </c>
      <c r="C1" s="12" t="s">
        <v>15</v>
      </c>
      <c r="D1" s="12"/>
      <c r="E1" s="146" t="s">
        <v>6</v>
      </c>
      <c r="F1" s="146"/>
      <c r="G1" s="2">
        <v>23</v>
      </c>
      <c r="H1" s="2" t="s">
        <v>7</v>
      </c>
      <c r="I1" s="2">
        <v>9</v>
      </c>
      <c r="J1" s="2" t="s">
        <v>8</v>
      </c>
      <c r="K1" s="11">
        <v>3</v>
      </c>
      <c r="L1" s="2" t="s">
        <v>12</v>
      </c>
      <c r="M1" s="4" t="s">
        <v>13</v>
      </c>
      <c r="N1" s="4"/>
      <c r="O1" s="4"/>
      <c r="P1" s="13"/>
      <c r="Q1" s="14"/>
      <c r="R1" s="14"/>
      <c r="S1" s="7"/>
      <c r="T1" s="15"/>
      <c r="U1" s="15"/>
      <c r="W1" s="21"/>
      <c r="X1" s="21"/>
      <c r="Y1" s="21"/>
      <c r="Z1" s="21"/>
      <c r="AA1" s="146"/>
      <c r="AB1" s="146"/>
      <c r="AC1" s="2"/>
      <c r="AD1" s="2"/>
      <c r="AE1" s="2"/>
      <c r="AF1" s="2"/>
      <c r="AG1" s="11"/>
      <c r="AH1" s="2"/>
      <c r="AI1" s="4"/>
      <c r="AJ1" s="4"/>
      <c r="AK1" s="4"/>
      <c r="AL1" s="13"/>
      <c r="AM1" s="14"/>
      <c r="AN1" s="14"/>
      <c r="AO1" s="7"/>
      <c r="AP1" s="15"/>
    </row>
    <row r="2" spans="1:42" ht="18.75" customHeight="1" thickBot="1">
      <c r="A2" s="24" t="s">
        <v>11</v>
      </c>
      <c r="B2" s="147" t="s">
        <v>113</v>
      </c>
      <c r="C2" s="148"/>
      <c r="D2" s="148"/>
      <c r="E2" s="117" t="s">
        <v>4</v>
      </c>
      <c r="F2" s="117"/>
      <c r="G2" s="117"/>
      <c r="H2" s="23">
        <v>1</v>
      </c>
      <c r="I2" s="23" t="s">
        <v>5</v>
      </c>
      <c r="J2" s="23"/>
      <c r="K2" s="23"/>
      <c r="O2" s="18"/>
      <c r="P2" s="13"/>
      <c r="Q2" s="9"/>
      <c r="R2" s="9"/>
      <c r="S2" s="9"/>
      <c r="T2" s="9"/>
      <c r="U2" s="9"/>
      <c r="W2" s="24" t="s">
        <v>11</v>
      </c>
      <c r="X2" s="115" t="s">
        <v>61</v>
      </c>
      <c r="Y2" s="116"/>
      <c r="Z2" s="116"/>
      <c r="AA2" s="117" t="s">
        <v>4</v>
      </c>
      <c r="AB2" s="117"/>
      <c r="AC2" s="117"/>
      <c r="AD2" s="23">
        <v>1</v>
      </c>
      <c r="AE2" s="23" t="s">
        <v>5</v>
      </c>
      <c r="AF2" s="23"/>
      <c r="AG2" s="23"/>
      <c r="AK2" s="18"/>
      <c r="AL2" s="13"/>
      <c r="AM2" s="9"/>
      <c r="AN2" s="9"/>
      <c r="AO2" s="9"/>
      <c r="AP2" s="9"/>
    </row>
    <row r="3" spans="1:42" ht="26.25" customHeight="1">
      <c r="A3" s="25" t="s">
        <v>174</v>
      </c>
      <c r="B3" s="26">
        <v>2</v>
      </c>
      <c r="C3" s="27">
        <v>5</v>
      </c>
      <c r="D3" s="28">
        <v>2</v>
      </c>
      <c r="E3" s="29">
        <v>1</v>
      </c>
      <c r="F3" s="27">
        <v>2</v>
      </c>
      <c r="G3" s="30"/>
      <c r="H3" s="26"/>
      <c r="I3" s="27"/>
      <c r="J3" s="28"/>
      <c r="K3" s="29"/>
      <c r="L3" s="27"/>
      <c r="M3" s="30"/>
      <c r="N3" s="26"/>
      <c r="O3" s="27"/>
      <c r="P3" s="28"/>
      <c r="Q3" s="31">
        <v>12</v>
      </c>
      <c r="R3" s="6" t="s">
        <v>20</v>
      </c>
      <c r="S3" s="6">
        <v>5</v>
      </c>
      <c r="T3" s="8" t="s">
        <v>21</v>
      </c>
      <c r="U3" s="8"/>
      <c r="W3" s="25" t="s">
        <v>182</v>
      </c>
      <c r="X3" s="26">
        <v>1</v>
      </c>
      <c r="Y3" s="27">
        <v>0</v>
      </c>
      <c r="Z3" s="28">
        <v>2</v>
      </c>
      <c r="AA3" s="29">
        <v>2</v>
      </c>
      <c r="AB3" s="27">
        <v>0</v>
      </c>
      <c r="AC3" s="30">
        <v>2</v>
      </c>
      <c r="AD3" s="26">
        <v>1</v>
      </c>
      <c r="AE3" s="27">
        <v>0</v>
      </c>
      <c r="AF3" s="28">
        <v>0</v>
      </c>
      <c r="AG3" s="29"/>
      <c r="AH3" s="27"/>
      <c r="AI3" s="30"/>
      <c r="AJ3" s="26"/>
      <c r="AK3" s="27"/>
      <c r="AL3" s="28"/>
      <c r="AM3" s="31">
        <v>8</v>
      </c>
      <c r="AN3" s="6"/>
      <c r="AO3" s="6"/>
      <c r="AP3" s="8"/>
    </row>
    <row r="4" spans="1:42" ht="26.25" customHeight="1" thickBot="1">
      <c r="A4" s="32" t="s">
        <v>175</v>
      </c>
      <c r="B4" s="33">
        <v>0</v>
      </c>
      <c r="C4" s="34">
        <v>0</v>
      </c>
      <c r="D4" s="35">
        <v>1</v>
      </c>
      <c r="E4" s="36">
        <v>0</v>
      </c>
      <c r="F4" s="34">
        <v>0</v>
      </c>
      <c r="G4" s="37"/>
      <c r="H4" s="33"/>
      <c r="I4" s="34"/>
      <c r="J4" s="35"/>
      <c r="K4" s="36"/>
      <c r="L4" s="34"/>
      <c r="M4" s="37"/>
      <c r="N4" s="33"/>
      <c r="O4" s="34"/>
      <c r="P4" s="35"/>
      <c r="Q4" s="38">
        <v>1</v>
      </c>
      <c r="R4" s="6"/>
      <c r="S4" s="6"/>
      <c r="T4" s="10"/>
      <c r="U4" s="10"/>
      <c r="W4" s="39" t="s">
        <v>183</v>
      </c>
      <c r="X4" s="33">
        <v>3</v>
      </c>
      <c r="Y4" s="34">
        <v>0</v>
      </c>
      <c r="Z4" s="35">
        <v>1</v>
      </c>
      <c r="AA4" s="36">
        <v>0</v>
      </c>
      <c r="AB4" s="34">
        <v>0</v>
      </c>
      <c r="AC4" s="37">
        <v>0</v>
      </c>
      <c r="AD4" s="33">
        <v>0</v>
      </c>
      <c r="AE4" s="34">
        <v>0</v>
      </c>
      <c r="AF4" s="35">
        <v>0</v>
      </c>
      <c r="AG4" s="36"/>
      <c r="AH4" s="34"/>
      <c r="AI4" s="37"/>
      <c r="AJ4" s="33"/>
      <c r="AK4" s="34"/>
      <c r="AL4" s="35"/>
      <c r="AM4" s="38">
        <v>4</v>
      </c>
      <c r="AN4" s="6"/>
      <c r="AO4" s="6"/>
      <c r="AP4" s="10"/>
    </row>
    <row r="5" spans="1:42" ht="6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" customHeight="1">
      <c r="A6" s="3"/>
      <c r="B6" s="105" t="s">
        <v>1</v>
      </c>
      <c r="C6" s="108"/>
      <c r="D6" s="108"/>
      <c r="E6" s="108"/>
      <c r="F6" s="108"/>
      <c r="G6" s="108"/>
      <c r="H6" s="118"/>
      <c r="I6" s="105" t="s">
        <v>2</v>
      </c>
      <c r="J6" s="108"/>
      <c r="K6" s="108"/>
      <c r="L6" s="108"/>
      <c r="M6" s="108"/>
      <c r="N6" s="118"/>
      <c r="O6" s="105" t="s">
        <v>3</v>
      </c>
      <c r="P6" s="108"/>
      <c r="Q6" s="118"/>
      <c r="R6" s="105" t="s">
        <v>0</v>
      </c>
      <c r="S6" s="108"/>
      <c r="T6" s="118"/>
      <c r="U6" s="19"/>
      <c r="W6" s="3"/>
      <c r="X6" s="105" t="s">
        <v>1</v>
      </c>
      <c r="Y6" s="106"/>
      <c r="Z6" s="106"/>
      <c r="AA6" s="106"/>
      <c r="AB6" s="106"/>
      <c r="AC6" s="106"/>
      <c r="AD6" s="106"/>
      <c r="AE6" s="105" t="s">
        <v>2</v>
      </c>
      <c r="AF6" s="106"/>
      <c r="AG6" s="106"/>
      <c r="AH6" s="106"/>
      <c r="AI6" s="106"/>
      <c r="AJ6" s="107"/>
      <c r="AK6" s="105" t="s">
        <v>3</v>
      </c>
      <c r="AL6" s="106"/>
      <c r="AM6" s="107"/>
      <c r="AN6" s="105" t="s">
        <v>0</v>
      </c>
      <c r="AO6" s="108"/>
      <c r="AP6" s="107"/>
    </row>
    <row r="7" spans="1:42" ht="24" customHeight="1">
      <c r="A7" s="88" t="str">
        <f>A3</f>
        <v>阿賀黎明</v>
      </c>
      <c r="B7" s="16" t="s">
        <v>9</v>
      </c>
      <c r="C7" s="119" t="s">
        <v>176</v>
      </c>
      <c r="D7" s="120"/>
      <c r="E7" s="120"/>
      <c r="F7" s="120"/>
      <c r="G7" s="120"/>
      <c r="H7" s="121"/>
      <c r="I7" s="99"/>
      <c r="J7" s="131"/>
      <c r="K7" s="131"/>
      <c r="L7" s="131"/>
      <c r="M7" s="131"/>
      <c r="N7" s="101"/>
      <c r="O7" s="93" t="s">
        <v>177</v>
      </c>
      <c r="P7" s="94"/>
      <c r="Q7" s="95"/>
      <c r="R7" s="99"/>
      <c r="S7" s="100"/>
      <c r="T7" s="101"/>
      <c r="U7" s="20"/>
      <c r="W7" s="88" t="str">
        <f>W3</f>
        <v>柏崎総合</v>
      </c>
      <c r="X7" s="16" t="s">
        <v>9</v>
      </c>
      <c r="Y7" s="90" t="s">
        <v>184</v>
      </c>
      <c r="Z7" s="91"/>
      <c r="AA7" s="91"/>
      <c r="AB7" s="91"/>
      <c r="AC7" s="91"/>
      <c r="AD7" s="92"/>
      <c r="AE7" s="69" t="s">
        <v>185</v>
      </c>
      <c r="AF7" s="70"/>
      <c r="AG7" s="70"/>
      <c r="AH7" s="70"/>
      <c r="AI7" s="70"/>
      <c r="AJ7" s="71"/>
      <c r="AK7" s="69" t="s">
        <v>186</v>
      </c>
      <c r="AL7" s="70"/>
      <c r="AM7" s="71"/>
      <c r="AN7" s="99"/>
      <c r="AO7" s="100"/>
      <c r="AP7" s="101"/>
    </row>
    <row r="8" spans="1:42" ht="24" customHeight="1">
      <c r="A8" s="89"/>
      <c r="B8" s="17" t="s">
        <v>10</v>
      </c>
      <c r="C8" s="128" t="s">
        <v>178</v>
      </c>
      <c r="D8" s="129"/>
      <c r="E8" s="129"/>
      <c r="F8" s="129"/>
      <c r="G8" s="129"/>
      <c r="H8" s="130"/>
      <c r="I8" s="102"/>
      <c r="J8" s="103"/>
      <c r="K8" s="103"/>
      <c r="L8" s="103"/>
      <c r="M8" s="103"/>
      <c r="N8" s="104"/>
      <c r="O8" s="96"/>
      <c r="P8" s="97"/>
      <c r="Q8" s="98"/>
      <c r="R8" s="102"/>
      <c r="S8" s="103"/>
      <c r="T8" s="104"/>
      <c r="U8" s="20"/>
      <c r="W8" s="89"/>
      <c r="X8" s="17" t="s">
        <v>10</v>
      </c>
      <c r="Y8" s="82" t="s">
        <v>187</v>
      </c>
      <c r="Z8" s="83"/>
      <c r="AA8" s="83"/>
      <c r="AB8" s="83"/>
      <c r="AC8" s="83"/>
      <c r="AD8" s="84"/>
      <c r="AE8" s="72"/>
      <c r="AF8" s="73"/>
      <c r="AG8" s="73"/>
      <c r="AH8" s="73"/>
      <c r="AI8" s="73"/>
      <c r="AJ8" s="74"/>
      <c r="AK8" s="72"/>
      <c r="AL8" s="73"/>
      <c r="AM8" s="74"/>
      <c r="AN8" s="102"/>
      <c r="AO8" s="103"/>
      <c r="AP8" s="104"/>
    </row>
    <row r="9" spans="1:42" ht="24" customHeight="1">
      <c r="A9" s="88" t="str">
        <f>A4</f>
        <v>新潟西</v>
      </c>
      <c r="B9" s="16" t="s">
        <v>9</v>
      </c>
      <c r="C9" s="119" t="s">
        <v>179</v>
      </c>
      <c r="D9" s="120"/>
      <c r="E9" s="120"/>
      <c r="F9" s="120"/>
      <c r="G9" s="120"/>
      <c r="H9" s="121"/>
      <c r="I9" s="99"/>
      <c r="J9" s="131"/>
      <c r="K9" s="131"/>
      <c r="L9" s="131"/>
      <c r="M9" s="131"/>
      <c r="N9" s="101"/>
      <c r="O9" s="93" t="s">
        <v>180</v>
      </c>
      <c r="P9" s="170"/>
      <c r="Q9" s="171"/>
      <c r="R9" s="99"/>
      <c r="S9" s="100"/>
      <c r="T9" s="101"/>
      <c r="U9" s="20"/>
      <c r="W9" s="64" t="str">
        <f>W4</f>
        <v>長岡</v>
      </c>
      <c r="X9" s="16" t="s">
        <v>9</v>
      </c>
      <c r="Y9" s="90" t="s">
        <v>188</v>
      </c>
      <c r="Z9" s="91"/>
      <c r="AA9" s="91"/>
      <c r="AB9" s="91"/>
      <c r="AC9" s="91"/>
      <c r="AD9" s="92"/>
      <c r="AE9" s="99"/>
      <c r="AF9" s="131"/>
      <c r="AG9" s="131"/>
      <c r="AH9" s="131"/>
      <c r="AI9" s="131"/>
      <c r="AJ9" s="101"/>
      <c r="AK9" s="99"/>
      <c r="AL9" s="131"/>
      <c r="AM9" s="101"/>
      <c r="AN9" s="99"/>
      <c r="AO9" s="100"/>
      <c r="AP9" s="101"/>
    </row>
    <row r="10" spans="1:42" ht="24" customHeight="1">
      <c r="A10" s="89"/>
      <c r="B10" s="17" t="s">
        <v>10</v>
      </c>
      <c r="C10" s="128" t="s">
        <v>181</v>
      </c>
      <c r="D10" s="129"/>
      <c r="E10" s="129"/>
      <c r="F10" s="129"/>
      <c r="G10" s="129"/>
      <c r="H10" s="130"/>
      <c r="I10" s="102"/>
      <c r="J10" s="103"/>
      <c r="K10" s="103"/>
      <c r="L10" s="103"/>
      <c r="M10" s="103"/>
      <c r="N10" s="104"/>
      <c r="O10" s="172"/>
      <c r="P10" s="173"/>
      <c r="Q10" s="174"/>
      <c r="R10" s="102"/>
      <c r="S10" s="103"/>
      <c r="T10" s="104"/>
      <c r="U10" s="20"/>
      <c r="W10" s="65"/>
      <c r="X10" s="17" t="s">
        <v>10</v>
      </c>
      <c r="Y10" s="82" t="s">
        <v>139</v>
      </c>
      <c r="Z10" s="83"/>
      <c r="AA10" s="83"/>
      <c r="AB10" s="83"/>
      <c r="AC10" s="83"/>
      <c r="AD10" s="84"/>
      <c r="AE10" s="102"/>
      <c r="AF10" s="103"/>
      <c r="AG10" s="103"/>
      <c r="AH10" s="103"/>
      <c r="AI10" s="103"/>
      <c r="AJ10" s="104"/>
      <c r="AK10" s="102"/>
      <c r="AL10" s="103"/>
      <c r="AM10" s="104"/>
      <c r="AN10" s="102"/>
      <c r="AO10" s="103"/>
      <c r="AP10" s="104"/>
    </row>
    <row r="11" ht="14.25">
      <c r="A11" s="10"/>
    </row>
    <row r="12" spans="1:42" s="40" customFormat="1" ht="18.75" customHeight="1" thickBot="1">
      <c r="A12" s="41" t="s">
        <v>11</v>
      </c>
      <c r="B12" s="115" t="s">
        <v>49</v>
      </c>
      <c r="C12" s="116"/>
      <c r="D12" s="116"/>
      <c r="E12" s="117" t="s">
        <v>4</v>
      </c>
      <c r="F12" s="117"/>
      <c r="G12" s="117"/>
      <c r="H12" s="23">
        <v>1</v>
      </c>
      <c r="I12" s="23" t="s">
        <v>5</v>
      </c>
      <c r="J12" s="23"/>
      <c r="K12" s="23"/>
      <c r="O12" s="42"/>
      <c r="P12" s="14"/>
      <c r="Q12" s="43"/>
      <c r="R12" s="43"/>
      <c r="S12" s="43"/>
      <c r="T12" s="43"/>
      <c r="U12" s="43"/>
      <c r="W12" s="41" t="s">
        <v>11</v>
      </c>
      <c r="X12" s="115" t="s">
        <v>49</v>
      </c>
      <c r="Y12" s="116"/>
      <c r="Z12" s="116"/>
      <c r="AA12" s="117" t="s">
        <v>32</v>
      </c>
      <c r="AB12" s="117"/>
      <c r="AC12" s="117"/>
      <c r="AD12" s="23">
        <v>2</v>
      </c>
      <c r="AE12" s="23" t="s">
        <v>5</v>
      </c>
      <c r="AF12" s="23"/>
      <c r="AG12" s="23"/>
      <c r="AK12" s="42"/>
      <c r="AL12" s="14"/>
      <c r="AM12" s="43"/>
      <c r="AN12" s="43"/>
      <c r="AO12" s="43"/>
      <c r="AP12" s="43"/>
    </row>
    <row r="13" spans="1:42" s="40" customFormat="1" ht="26.25" customHeight="1">
      <c r="A13" s="25" t="s">
        <v>189</v>
      </c>
      <c r="B13" s="26">
        <v>0</v>
      </c>
      <c r="C13" s="27">
        <v>0</v>
      </c>
      <c r="D13" s="28">
        <v>0</v>
      </c>
      <c r="E13" s="29">
        <v>0</v>
      </c>
      <c r="F13" s="27">
        <v>0</v>
      </c>
      <c r="G13" s="30">
        <v>0</v>
      </c>
      <c r="H13" s="26">
        <v>0</v>
      </c>
      <c r="I13" s="27">
        <v>0</v>
      </c>
      <c r="J13" s="28">
        <v>0</v>
      </c>
      <c r="K13" s="29"/>
      <c r="L13" s="27"/>
      <c r="M13" s="30"/>
      <c r="N13" s="26"/>
      <c r="O13" s="27"/>
      <c r="P13" s="28"/>
      <c r="Q13" s="31">
        <v>0</v>
      </c>
      <c r="R13" s="6"/>
      <c r="S13" s="6"/>
      <c r="T13" s="6"/>
      <c r="U13" s="6"/>
      <c r="W13" s="25" t="s">
        <v>196</v>
      </c>
      <c r="X13" s="26">
        <v>5</v>
      </c>
      <c r="Y13" s="27">
        <v>1</v>
      </c>
      <c r="Z13" s="28">
        <v>1</v>
      </c>
      <c r="AA13" s="29">
        <v>0</v>
      </c>
      <c r="AB13" s="27">
        <v>5</v>
      </c>
      <c r="AC13" s="30"/>
      <c r="AD13" s="26"/>
      <c r="AE13" s="27"/>
      <c r="AF13" s="28"/>
      <c r="AG13" s="29"/>
      <c r="AH13" s="27"/>
      <c r="AI13" s="30"/>
      <c r="AJ13" s="26"/>
      <c r="AK13" s="27"/>
      <c r="AL13" s="28"/>
      <c r="AM13" s="31">
        <v>12</v>
      </c>
      <c r="AN13" s="6" t="s">
        <v>20</v>
      </c>
      <c r="AO13" s="6">
        <v>5</v>
      </c>
      <c r="AP13" s="6" t="s">
        <v>21</v>
      </c>
    </row>
    <row r="14" spans="1:42" s="40" customFormat="1" ht="26.25" customHeight="1" thickBot="1">
      <c r="A14" s="32" t="s">
        <v>190</v>
      </c>
      <c r="B14" s="33">
        <v>0</v>
      </c>
      <c r="C14" s="34">
        <v>0</v>
      </c>
      <c r="D14" s="35">
        <v>0</v>
      </c>
      <c r="E14" s="36">
        <v>0</v>
      </c>
      <c r="F14" s="34">
        <v>0</v>
      </c>
      <c r="G14" s="37">
        <v>1</v>
      </c>
      <c r="H14" s="33">
        <v>0</v>
      </c>
      <c r="I14" s="34">
        <v>0</v>
      </c>
      <c r="J14" s="35" t="s">
        <v>23</v>
      </c>
      <c r="K14" s="36"/>
      <c r="L14" s="34"/>
      <c r="M14" s="37"/>
      <c r="N14" s="33"/>
      <c r="O14" s="34"/>
      <c r="P14" s="35"/>
      <c r="Q14" s="38">
        <v>1</v>
      </c>
      <c r="R14" s="6"/>
      <c r="S14" s="6"/>
      <c r="T14" s="15"/>
      <c r="U14" s="15"/>
      <c r="W14" s="39" t="s">
        <v>197</v>
      </c>
      <c r="X14" s="33">
        <v>0</v>
      </c>
      <c r="Y14" s="34">
        <v>1</v>
      </c>
      <c r="Z14" s="35">
        <v>0</v>
      </c>
      <c r="AA14" s="36">
        <v>1</v>
      </c>
      <c r="AB14" s="34">
        <v>0</v>
      </c>
      <c r="AC14" s="37"/>
      <c r="AD14" s="33"/>
      <c r="AE14" s="34"/>
      <c r="AF14" s="35"/>
      <c r="AG14" s="36"/>
      <c r="AH14" s="34"/>
      <c r="AI14" s="37"/>
      <c r="AJ14" s="33"/>
      <c r="AK14" s="34"/>
      <c r="AL14" s="35"/>
      <c r="AM14" s="38">
        <v>2</v>
      </c>
      <c r="AN14" s="6"/>
      <c r="AO14" s="6"/>
      <c r="AP14" s="15"/>
    </row>
    <row r="15" spans="1:42" s="40" customFormat="1" ht="6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42" s="40" customFormat="1" ht="15" customHeight="1">
      <c r="A16" s="3"/>
      <c r="B16" s="105" t="s">
        <v>1</v>
      </c>
      <c r="C16" s="108"/>
      <c r="D16" s="108"/>
      <c r="E16" s="108"/>
      <c r="F16" s="108"/>
      <c r="G16" s="108"/>
      <c r="H16" s="118"/>
      <c r="I16" s="105" t="s">
        <v>2</v>
      </c>
      <c r="J16" s="108"/>
      <c r="K16" s="108"/>
      <c r="L16" s="108"/>
      <c r="M16" s="108"/>
      <c r="N16" s="118"/>
      <c r="O16" s="105" t="s">
        <v>3</v>
      </c>
      <c r="P16" s="108"/>
      <c r="Q16" s="118"/>
      <c r="R16" s="105" t="s">
        <v>0</v>
      </c>
      <c r="S16" s="108"/>
      <c r="T16" s="118"/>
      <c r="U16" s="19"/>
      <c r="W16" s="3"/>
      <c r="X16" s="105" t="s">
        <v>1</v>
      </c>
      <c r="Y16" s="106"/>
      <c r="Z16" s="106"/>
      <c r="AA16" s="106"/>
      <c r="AB16" s="106"/>
      <c r="AC16" s="106"/>
      <c r="AD16" s="106"/>
      <c r="AE16" s="105" t="s">
        <v>2</v>
      </c>
      <c r="AF16" s="106"/>
      <c r="AG16" s="106"/>
      <c r="AH16" s="106"/>
      <c r="AI16" s="106"/>
      <c r="AJ16" s="107"/>
      <c r="AK16" s="105" t="s">
        <v>3</v>
      </c>
      <c r="AL16" s="106"/>
      <c r="AM16" s="107"/>
      <c r="AN16" s="105" t="s">
        <v>0</v>
      </c>
      <c r="AO16" s="108"/>
      <c r="AP16" s="107"/>
    </row>
    <row r="17" spans="1:42" s="40" customFormat="1" ht="24" customHeight="1">
      <c r="A17" s="88" t="str">
        <f>A13</f>
        <v>六日町</v>
      </c>
      <c r="B17" s="16" t="s">
        <v>9</v>
      </c>
      <c r="C17" s="66" t="s">
        <v>191</v>
      </c>
      <c r="D17" s="67"/>
      <c r="E17" s="67"/>
      <c r="F17" s="67"/>
      <c r="G17" s="67"/>
      <c r="H17" s="68"/>
      <c r="I17" s="139"/>
      <c r="J17" s="140"/>
      <c r="K17" s="140"/>
      <c r="L17" s="140"/>
      <c r="M17" s="140"/>
      <c r="N17" s="141"/>
      <c r="O17" s="139"/>
      <c r="P17" s="140"/>
      <c r="Q17" s="141"/>
      <c r="R17" s="139"/>
      <c r="S17" s="143"/>
      <c r="T17" s="141"/>
      <c r="U17" s="20"/>
      <c r="W17" s="88" t="str">
        <f>W13</f>
        <v>長岡高専</v>
      </c>
      <c r="X17" s="16" t="s">
        <v>9</v>
      </c>
      <c r="Y17" s="66" t="s">
        <v>198</v>
      </c>
      <c r="Z17" s="67"/>
      <c r="AA17" s="67"/>
      <c r="AB17" s="67"/>
      <c r="AC17" s="67"/>
      <c r="AD17" s="68"/>
      <c r="AE17" s="69" t="s">
        <v>199</v>
      </c>
      <c r="AF17" s="70"/>
      <c r="AG17" s="70"/>
      <c r="AH17" s="70"/>
      <c r="AI17" s="70"/>
      <c r="AJ17" s="71"/>
      <c r="AK17" s="75"/>
      <c r="AL17" s="76"/>
      <c r="AM17" s="77"/>
      <c r="AN17" s="75"/>
      <c r="AO17" s="81"/>
      <c r="AP17" s="77"/>
    </row>
    <row r="18" spans="1:42" s="40" customFormat="1" ht="24" customHeight="1">
      <c r="A18" s="89"/>
      <c r="B18" s="17" t="s">
        <v>10</v>
      </c>
      <c r="C18" s="85" t="s">
        <v>192</v>
      </c>
      <c r="D18" s="86"/>
      <c r="E18" s="86"/>
      <c r="F18" s="86"/>
      <c r="G18" s="86"/>
      <c r="H18" s="87"/>
      <c r="I18" s="142"/>
      <c r="J18" s="140"/>
      <c r="K18" s="140"/>
      <c r="L18" s="140"/>
      <c r="M18" s="140"/>
      <c r="N18" s="141"/>
      <c r="O18" s="142"/>
      <c r="P18" s="140"/>
      <c r="Q18" s="141"/>
      <c r="R18" s="142"/>
      <c r="S18" s="140"/>
      <c r="T18" s="141"/>
      <c r="U18" s="20"/>
      <c r="W18" s="89"/>
      <c r="X18" s="17" t="s">
        <v>10</v>
      </c>
      <c r="Y18" s="85" t="s">
        <v>200</v>
      </c>
      <c r="Z18" s="86"/>
      <c r="AA18" s="86"/>
      <c r="AB18" s="86"/>
      <c r="AC18" s="86"/>
      <c r="AD18" s="87"/>
      <c r="AE18" s="72"/>
      <c r="AF18" s="73"/>
      <c r="AG18" s="73"/>
      <c r="AH18" s="73"/>
      <c r="AI18" s="73"/>
      <c r="AJ18" s="74"/>
      <c r="AK18" s="78"/>
      <c r="AL18" s="79"/>
      <c r="AM18" s="80"/>
      <c r="AN18" s="78"/>
      <c r="AO18" s="79"/>
      <c r="AP18" s="80"/>
    </row>
    <row r="19" spans="1:42" s="40" customFormat="1" ht="24" customHeight="1">
      <c r="A19" s="88" t="str">
        <f>A14</f>
        <v>小出</v>
      </c>
      <c r="B19" s="16" t="s">
        <v>9</v>
      </c>
      <c r="C19" s="66" t="s">
        <v>193</v>
      </c>
      <c r="D19" s="67"/>
      <c r="E19" s="67"/>
      <c r="F19" s="67"/>
      <c r="G19" s="67"/>
      <c r="H19" s="68"/>
      <c r="I19" s="166" t="s">
        <v>194</v>
      </c>
      <c r="J19" s="167"/>
      <c r="K19" s="167"/>
      <c r="L19" s="167"/>
      <c r="M19" s="167"/>
      <c r="N19" s="168"/>
      <c r="O19" s="139"/>
      <c r="P19" s="140"/>
      <c r="Q19" s="141"/>
      <c r="R19" s="139"/>
      <c r="S19" s="143"/>
      <c r="T19" s="141"/>
      <c r="U19" s="20"/>
      <c r="W19" s="88" t="str">
        <f>W14</f>
        <v>久比岐</v>
      </c>
      <c r="X19" s="16" t="s">
        <v>9</v>
      </c>
      <c r="Y19" s="66" t="s">
        <v>201</v>
      </c>
      <c r="Z19" s="67"/>
      <c r="AA19" s="67"/>
      <c r="AB19" s="67"/>
      <c r="AC19" s="67"/>
      <c r="AD19" s="68"/>
      <c r="AE19" s="138" t="s">
        <v>203</v>
      </c>
      <c r="AF19" s="70"/>
      <c r="AG19" s="70"/>
      <c r="AH19" s="70"/>
      <c r="AI19" s="70"/>
      <c r="AJ19" s="71"/>
      <c r="AK19" s="75"/>
      <c r="AL19" s="76"/>
      <c r="AM19" s="77"/>
      <c r="AN19" s="75"/>
      <c r="AO19" s="81"/>
      <c r="AP19" s="77"/>
    </row>
    <row r="20" spans="1:42" s="40" customFormat="1" ht="24" customHeight="1">
      <c r="A20" s="89"/>
      <c r="B20" s="17" t="s">
        <v>10</v>
      </c>
      <c r="C20" s="85" t="s">
        <v>195</v>
      </c>
      <c r="D20" s="86"/>
      <c r="E20" s="86"/>
      <c r="F20" s="86"/>
      <c r="G20" s="86"/>
      <c r="H20" s="87"/>
      <c r="I20" s="169"/>
      <c r="J20" s="167"/>
      <c r="K20" s="167"/>
      <c r="L20" s="167"/>
      <c r="M20" s="167"/>
      <c r="N20" s="168"/>
      <c r="O20" s="142"/>
      <c r="P20" s="140"/>
      <c r="Q20" s="141"/>
      <c r="R20" s="142"/>
      <c r="S20" s="140"/>
      <c r="T20" s="141"/>
      <c r="U20" s="20"/>
      <c r="W20" s="89"/>
      <c r="X20" s="17" t="s">
        <v>10</v>
      </c>
      <c r="Y20" s="85" t="s">
        <v>202</v>
      </c>
      <c r="Z20" s="86"/>
      <c r="AA20" s="86"/>
      <c r="AB20" s="86"/>
      <c r="AC20" s="86"/>
      <c r="AD20" s="87"/>
      <c r="AE20" s="72"/>
      <c r="AF20" s="73"/>
      <c r="AG20" s="73"/>
      <c r="AH20" s="73"/>
      <c r="AI20" s="73"/>
      <c r="AJ20" s="74"/>
      <c r="AK20" s="78"/>
      <c r="AL20" s="79"/>
      <c r="AM20" s="80"/>
      <c r="AN20" s="78"/>
      <c r="AO20" s="79"/>
      <c r="AP20" s="80"/>
    </row>
    <row r="21" ht="14.25">
      <c r="A21" s="10"/>
    </row>
    <row r="22" spans="1:42" ht="18.75" customHeight="1" thickBot="1">
      <c r="A22" s="24" t="s">
        <v>11</v>
      </c>
      <c r="B22" s="115" t="s">
        <v>113</v>
      </c>
      <c r="C22" s="116"/>
      <c r="D22" s="116"/>
      <c r="E22" s="117" t="s">
        <v>32</v>
      </c>
      <c r="F22" s="117"/>
      <c r="G22" s="117"/>
      <c r="H22" s="23">
        <v>1</v>
      </c>
      <c r="I22" s="23" t="s">
        <v>5</v>
      </c>
      <c r="J22" s="23"/>
      <c r="K22" s="23"/>
      <c r="O22" s="18"/>
      <c r="P22" s="13"/>
      <c r="Q22" s="9"/>
      <c r="R22" s="9"/>
      <c r="S22" s="9"/>
      <c r="T22" s="9"/>
      <c r="U22" s="9"/>
      <c r="W22" s="24" t="s">
        <v>11</v>
      </c>
      <c r="X22" s="115" t="s">
        <v>214</v>
      </c>
      <c r="Y22" s="116"/>
      <c r="Z22" s="116"/>
      <c r="AA22" s="117" t="s">
        <v>32</v>
      </c>
      <c r="AB22" s="117"/>
      <c r="AC22" s="117"/>
      <c r="AD22" s="23">
        <v>1</v>
      </c>
      <c r="AE22" s="23" t="s">
        <v>5</v>
      </c>
      <c r="AF22" s="23"/>
      <c r="AG22" s="23"/>
      <c r="AK22" s="18"/>
      <c r="AL22" s="13"/>
      <c r="AM22" s="9"/>
      <c r="AN22" s="9"/>
      <c r="AO22" s="9"/>
      <c r="AP22" s="9"/>
    </row>
    <row r="23" spans="1:42" ht="26.25" customHeight="1">
      <c r="A23" s="25" t="s">
        <v>204</v>
      </c>
      <c r="B23" s="26">
        <v>1</v>
      </c>
      <c r="C23" s="27">
        <v>0</v>
      </c>
      <c r="D23" s="28">
        <v>0</v>
      </c>
      <c r="E23" s="29">
        <v>0</v>
      </c>
      <c r="F23" s="27">
        <v>0</v>
      </c>
      <c r="G23" s="30">
        <v>0</v>
      </c>
      <c r="H23" s="26">
        <v>0</v>
      </c>
      <c r="I23" s="27">
        <v>0</v>
      </c>
      <c r="J23" s="28">
        <v>1</v>
      </c>
      <c r="K23" s="29"/>
      <c r="L23" s="27"/>
      <c r="M23" s="30"/>
      <c r="N23" s="26"/>
      <c r="O23" s="27"/>
      <c r="P23" s="28"/>
      <c r="Q23" s="31">
        <v>2</v>
      </c>
      <c r="R23" s="6"/>
      <c r="S23" s="6"/>
      <c r="T23" s="8"/>
      <c r="U23" s="8"/>
      <c r="W23" s="25" t="s">
        <v>212</v>
      </c>
      <c r="X23" s="26">
        <v>2</v>
      </c>
      <c r="Y23" s="27">
        <v>0</v>
      </c>
      <c r="Z23" s="28">
        <v>0</v>
      </c>
      <c r="AA23" s="29">
        <v>0</v>
      </c>
      <c r="AB23" s="27">
        <v>0</v>
      </c>
      <c r="AC23" s="30">
        <v>4</v>
      </c>
      <c r="AD23" s="26">
        <v>0</v>
      </c>
      <c r="AE23" s="27">
        <v>1</v>
      </c>
      <c r="AF23" s="28">
        <v>0</v>
      </c>
      <c r="AG23" s="29"/>
      <c r="AH23" s="27"/>
      <c r="AI23" s="30"/>
      <c r="AJ23" s="26"/>
      <c r="AK23" s="27"/>
      <c r="AL23" s="28"/>
      <c r="AM23" s="31">
        <v>7</v>
      </c>
      <c r="AN23" s="6"/>
      <c r="AO23" s="6"/>
      <c r="AP23" s="8"/>
    </row>
    <row r="24" spans="1:42" ht="26.25" customHeight="1" thickBot="1">
      <c r="A24" s="32" t="s">
        <v>205</v>
      </c>
      <c r="B24" s="33">
        <v>3</v>
      </c>
      <c r="C24" s="34">
        <v>0</v>
      </c>
      <c r="D24" s="35">
        <v>0</v>
      </c>
      <c r="E24" s="36">
        <v>0</v>
      </c>
      <c r="F24" s="34">
        <v>1</v>
      </c>
      <c r="G24" s="37">
        <v>2</v>
      </c>
      <c r="H24" s="33">
        <v>0</v>
      </c>
      <c r="I24" s="34">
        <v>1</v>
      </c>
      <c r="J24" s="35" t="s">
        <v>135</v>
      </c>
      <c r="K24" s="36"/>
      <c r="L24" s="34"/>
      <c r="M24" s="37"/>
      <c r="N24" s="33"/>
      <c r="O24" s="34"/>
      <c r="P24" s="35"/>
      <c r="Q24" s="38">
        <v>7</v>
      </c>
      <c r="R24" s="6"/>
      <c r="S24" s="6"/>
      <c r="T24" s="10"/>
      <c r="U24" s="10"/>
      <c r="W24" s="39" t="s">
        <v>213</v>
      </c>
      <c r="X24" s="33">
        <v>2</v>
      </c>
      <c r="Y24" s="34">
        <v>2</v>
      </c>
      <c r="Z24" s="35">
        <v>2</v>
      </c>
      <c r="AA24" s="36">
        <v>2</v>
      </c>
      <c r="AB24" s="34">
        <v>0</v>
      </c>
      <c r="AC24" s="37">
        <v>0</v>
      </c>
      <c r="AD24" s="33">
        <v>0</v>
      </c>
      <c r="AE24" s="34">
        <v>4</v>
      </c>
      <c r="AF24" s="35" t="s">
        <v>23</v>
      </c>
      <c r="AG24" s="36"/>
      <c r="AH24" s="34"/>
      <c r="AI24" s="37"/>
      <c r="AJ24" s="33"/>
      <c r="AK24" s="34"/>
      <c r="AL24" s="35"/>
      <c r="AM24" s="38">
        <v>12</v>
      </c>
      <c r="AN24" s="6"/>
      <c r="AO24" s="6"/>
      <c r="AP24" s="10"/>
    </row>
    <row r="25" spans="1:42" ht="6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5" customHeight="1">
      <c r="A26" s="3"/>
      <c r="B26" s="105" t="s">
        <v>1</v>
      </c>
      <c r="C26" s="108"/>
      <c r="D26" s="108"/>
      <c r="E26" s="108"/>
      <c r="F26" s="108"/>
      <c r="G26" s="108"/>
      <c r="H26" s="118"/>
      <c r="I26" s="105" t="s">
        <v>2</v>
      </c>
      <c r="J26" s="108"/>
      <c r="K26" s="108"/>
      <c r="L26" s="108"/>
      <c r="M26" s="108"/>
      <c r="N26" s="118"/>
      <c r="O26" s="105" t="s">
        <v>3</v>
      </c>
      <c r="P26" s="108"/>
      <c r="Q26" s="118"/>
      <c r="R26" s="105" t="s">
        <v>0</v>
      </c>
      <c r="S26" s="108"/>
      <c r="T26" s="118"/>
      <c r="U26" s="19"/>
      <c r="W26" s="3"/>
      <c r="X26" s="105" t="s">
        <v>1</v>
      </c>
      <c r="Y26" s="106"/>
      <c r="Z26" s="106"/>
      <c r="AA26" s="106"/>
      <c r="AB26" s="106"/>
      <c r="AC26" s="106"/>
      <c r="AD26" s="106"/>
      <c r="AE26" s="105" t="s">
        <v>2</v>
      </c>
      <c r="AF26" s="106"/>
      <c r="AG26" s="106"/>
      <c r="AH26" s="106"/>
      <c r="AI26" s="106"/>
      <c r="AJ26" s="107"/>
      <c r="AK26" s="105" t="s">
        <v>3</v>
      </c>
      <c r="AL26" s="106"/>
      <c r="AM26" s="107"/>
      <c r="AN26" s="105" t="s">
        <v>0</v>
      </c>
      <c r="AO26" s="108"/>
      <c r="AP26" s="107"/>
    </row>
    <row r="27" spans="1:42" ht="24" customHeight="1">
      <c r="A27" s="88" t="str">
        <f>A23</f>
        <v>西新発田</v>
      </c>
      <c r="B27" s="16" t="s">
        <v>9</v>
      </c>
      <c r="C27" s="90" t="s">
        <v>206</v>
      </c>
      <c r="D27" s="91"/>
      <c r="E27" s="91"/>
      <c r="F27" s="91"/>
      <c r="G27" s="91"/>
      <c r="H27" s="92"/>
      <c r="I27" s="93" t="s">
        <v>207</v>
      </c>
      <c r="J27" s="94"/>
      <c r="K27" s="94"/>
      <c r="L27" s="94"/>
      <c r="M27" s="94"/>
      <c r="N27" s="95"/>
      <c r="O27" s="139"/>
      <c r="P27" s="140"/>
      <c r="Q27" s="141"/>
      <c r="R27" s="99"/>
      <c r="S27" s="100"/>
      <c r="T27" s="101"/>
      <c r="U27" s="20"/>
      <c r="W27" s="88" t="str">
        <f>W23</f>
        <v>柏崎常盤</v>
      </c>
      <c r="X27" s="16" t="s">
        <v>9</v>
      </c>
      <c r="Y27" s="164" t="s">
        <v>215</v>
      </c>
      <c r="Z27" s="91"/>
      <c r="AA27" s="91"/>
      <c r="AB27" s="91"/>
      <c r="AC27" s="91"/>
      <c r="AD27" s="92"/>
      <c r="AE27" s="93" t="s">
        <v>216</v>
      </c>
      <c r="AF27" s="94"/>
      <c r="AG27" s="94"/>
      <c r="AH27" s="94"/>
      <c r="AI27" s="94"/>
      <c r="AJ27" s="95"/>
      <c r="AK27" s="93" t="s">
        <v>217</v>
      </c>
      <c r="AL27" s="94"/>
      <c r="AM27" s="95"/>
      <c r="AN27" s="99"/>
      <c r="AO27" s="100"/>
      <c r="AP27" s="101"/>
    </row>
    <row r="28" spans="1:42" ht="24" customHeight="1">
      <c r="A28" s="89"/>
      <c r="B28" s="17" t="s">
        <v>10</v>
      </c>
      <c r="C28" s="82" t="s">
        <v>208</v>
      </c>
      <c r="D28" s="83"/>
      <c r="E28" s="83"/>
      <c r="F28" s="83"/>
      <c r="G28" s="83"/>
      <c r="H28" s="84"/>
      <c r="I28" s="96"/>
      <c r="J28" s="97"/>
      <c r="K28" s="97"/>
      <c r="L28" s="97"/>
      <c r="M28" s="97"/>
      <c r="N28" s="98"/>
      <c r="O28" s="142"/>
      <c r="P28" s="140"/>
      <c r="Q28" s="141"/>
      <c r="R28" s="102"/>
      <c r="S28" s="103"/>
      <c r="T28" s="104"/>
      <c r="U28" s="20"/>
      <c r="W28" s="89"/>
      <c r="X28" s="17" t="s">
        <v>10</v>
      </c>
      <c r="Y28" s="165" t="s">
        <v>218</v>
      </c>
      <c r="Z28" s="83"/>
      <c r="AA28" s="83"/>
      <c r="AB28" s="83"/>
      <c r="AC28" s="83"/>
      <c r="AD28" s="84"/>
      <c r="AE28" s="96"/>
      <c r="AF28" s="97"/>
      <c r="AG28" s="97"/>
      <c r="AH28" s="97"/>
      <c r="AI28" s="97"/>
      <c r="AJ28" s="98"/>
      <c r="AK28" s="96"/>
      <c r="AL28" s="97"/>
      <c r="AM28" s="98"/>
      <c r="AN28" s="102"/>
      <c r="AO28" s="103"/>
      <c r="AP28" s="104"/>
    </row>
    <row r="29" spans="1:42" ht="24" customHeight="1">
      <c r="A29" s="88" t="str">
        <f>A24</f>
        <v>新発田南</v>
      </c>
      <c r="B29" s="16" t="s">
        <v>9</v>
      </c>
      <c r="C29" s="90" t="s">
        <v>209</v>
      </c>
      <c r="D29" s="91"/>
      <c r="E29" s="91"/>
      <c r="F29" s="91"/>
      <c r="G29" s="91"/>
      <c r="H29" s="92"/>
      <c r="I29" s="139"/>
      <c r="J29" s="140"/>
      <c r="K29" s="140"/>
      <c r="L29" s="140"/>
      <c r="M29" s="140"/>
      <c r="N29" s="141"/>
      <c r="O29" s="109" t="s">
        <v>210</v>
      </c>
      <c r="P29" s="110"/>
      <c r="Q29" s="111"/>
      <c r="R29" s="99"/>
      <c r="S29" s="100"/>
      <c r="T29" s="101"/>
      <c r="U29" s="20"/>
      <c r="W29" s="64" t="str">
        <f>W24</f>
        <v>糸魚川白嶺</v>
      </c>
      <c r="X29" s="16" t="s">
        <v>9</v>
      </c>
      <c r="Y29" s="164" t="s">
        <v>219</v>
      </c>
      <c r="Z29" s="91"/>
      <c r="AA29" s="91"/>
      <c r="AB29" s="91"/>
      <c r="AC29" s="91"/>
      <c r="AD29" s="92"/>
      <c r="AE29" s="93" t="s">
        <v>220</v>
      </c>
      <c r="AF29" s="94"/>
      <c r="AG29" s="94"/>
      <c r="AH29" s="94"/>
      <c r="AI29" s="94"/>
      <c r="AJ29" s="95"/>
      <c r="AK29" s="93" t="s">
        <v>221</v>
      </c>
      <c r="AL29" s="94"/>
      <c r="AM29" s="95"/>
      <c r="AN29" s="99"/>
      <c r="AO29" s="100"/>
      <c r="AP29" s="101"/>
    </row>
    <row r="30" spans="1:42" ht="24" customHeight="1">
      <c r="A30" s="89"/>
      <c r="B30" s="17" t="s">
        <v>10</v>
      </c>
      <c r="C30" s="82" t="s">
        <v>211</v>
      </c>
      <c r="D30" s="83"/>
      <c r="E30" s="83"/>
      <c r="F30" s="83"/>
      <c r="G30" s="83"/>
      <c r="H30" s="84"/>
      <c r="I30" s="142"/>
      <c r="J30" s="140"/>
      <c r="K30" s="140"/>
      <c r="L30" s="140"/>
      <c r="M30" s="140"/>
      <c r="N30" s="141"/>
      <c r="O30" s="112"/>
      <c r="P30" s="113"/>
      <c r="Q30" s="114"/>
      <c r="R30" s="102"/>
      <c r="S30" s="103"/>
      <c r="T30" s="104"/>
      <c r="U30" s="20"/>
      <c r="W30" s="65"/>
      <c r="X30" s="17" t="s">
        <v>10</v>
      </c>
      <c r="Y30" s="165" t="s">
        <v>222</v>
      </c>
      <c r="Z30" s="83"/>
      <c r="AA30" s="83"/>
      <c r="AB30" s="83"/>
      <c r="AC30" s="83"/>
      <c r="AD30" s="84"/>
      <c r="AE30" s="96"/>
      <c r="AF30" s="97"/>
      <c r="AG30" s="97"/>
      <c r="AH30" s="97"/>
      <c r="AI30" s="97"/>
      <c r="AJ30" s="98"/>
      <c r="AK30" s="96"/>
      <c r="AL30" s="97"/>
      <c r="AM30" s="98"/>
      <c r="AN30" s="102"/>
      <c r="AO30" s="103"/>
      <c r="AP30" s="104"/>
    </row>
    <row r="31" ht="14.25">
      <c r="A31" s="10"/>
    </row>
    <row r="32" spans="1:42" s="40" customFormat="1" ht="18.75" customHeight="1" thickBot="1">
      <c r="A32" s="41" t="s">
        <v>11</v>
      </c>
      <c r="B32" s="115" t="s">
        <v>77</v>
      </c>
      <c r="C32" s="116"/>
      <c r="D32" s="116"/>
      <c r="E32" s="117" t="s">
        <v>4</v>
      </c>
      <c r="F32" s="117"/>
      <c r="G32" s="117"/>
      <c r="H32" s="23">
        <v>1</v>
      </c>
      <c r="I32" s="23" t="s">
        <v>5</v>
      </c>
      <c r="J32" s="23"/>
      <c r="K32" s="23"/>
      <c r="O32" s="42"/>
      <c r="P32" s="14"/>
      <c r="Q32" s="43"/>
      <c r="R32" s="43"/>
      <c r="S32" s="43"/>
      <c r="T32" s="43"/>
      <c r="U32" s="43"/>
      <c r="W32" s="41" t="s">
        <v>11</v>
      </c>
      <c r="X32" s="115" t="s">
        <v>77</v>
      </c>
      <c r="Y32" s="116"/>
      <c r="Z32" s="116"/>
      <c r="AA32" s="117" t="s">
        <v>32</v>
      </c>
      <c r="AB32" s="117"/>
      <c r="AC32" s="117"/>
      <c r="AD32" s="23">
        <v>2</v>
      </c>
      <c r="AE32" s="23" t="s">
        <v>5</v>
      </c>
      <c r="AF32" s="23"/>
      <c r="AG32" s="23"/>
      <c r="AK32" s="42"/>
      <c r="AL32" s="14"/>
      <c r="AM32" s="43"/>
      <c r="AN32" s="43"/>
      <c r="AO32" s="43"/>
      <c r="AP32" s="43"/>
    </row>
    <row r="33" spans="1:42" s="40" customFormat="1" ht="26.25" customHeight="1">
      <c r="A33" s="25" t="s">
        <v>223</v>
      </c>
      <c r="B33" s="26">
        <v>1</v>
      </c>
      <c r="C33" s="27">
        <v>2</v>
      </c>
      <c r="D33" s="28">
        <v>1</v>
      </c>
      <c r="E33" s="29">
        <v>0</v>
      </c>
      <c r="F33" s="27">
        <v>1</v>
      </c>
      <c r="G33" s="30">
        <v>0</v>
      </c>
      <c r="H33" s="26">
        <v>0</v>
      </c>
      <c r="I33" s="27">
        <v>0</v>
      </c>
      <c r="J33" s="28">
        <v>0</v>
      </c>
      <c r="K33" s="29"/>
      <c r="L33" s="27"/>
      <c r="M33" s="30"/>
      <c r="N33" s="26"/>
      <c r="O33" s="27"/>
      <c r="P33" s="28"/>
      <c r="Q33" s="31">
        <v>5</v>
      </c>
      <c r="R33" s="6"/>
      <c r="S33" s="6"/>
      <c r="T33" s="6"/>
      <c r="U33" s="6"/>
      <c r="W33" s="25" t="s">
        <v>229</v>
      </c>
      <c r="X33" s="26">
        <v>0</v>
      </c>
      <c r="Y33" s="27">
        <v>0</v>
      </c>
      <c r="Z33" s="28">
        <v>0</v>
      </c>
      <c r="AA33" s="29">
        <v>1</v>
      </c>
      <c r="AB33" s="27">
        <v>0</v>
      </c>
      <c r="AC33" s="30"/>
      <c r="AD33" s="26"/>
      <c r="AE33" s="27"/>
      <c r="AF33" s="28"/>
      <c r="AG33" s="29"/>
      <c r="AH33" s="27"/>
      <c r="AI33" s="30"/>
      <c r="AJ33" s="26"/>
      <c r="AK33" s="27"/>
      <c r="AL33" s="28"/>
      <c r="AM33" s="31">
        <v>1</v>
      </c>
      <c r="AN33" s="6" t="s">
        <v>20</v>
      </c>
      <c r="AO33" s="6">
        <v>5</v>
      </c>
      <c r="AP33" s="6" t="s">
        <v>21</v>
      </c>
    </row>
    <row r="34" spans="1:42" s="40" customFormat="1" ht="26.25" customHeight="1" thickBot="1">
      <c r="A34" s="32" t="s">
        <v>224</v>
      </c>
      <c r="B34" s="33">
        <v>0</v>
      </c>
      <c r="C34" s="34">
        <v>0</v>
      </c>
      <c r="D34" s="35">
        <v>0</v>
      </c>
      <c r="E34" s="36">
        <v>0</v>
      </c>
      <c r="F34" s="34">
        <v>1</v>
      </c>
      <c r="G34" s="37">
        <v>6</v>
      </c>
      <c r="H34" s="33">
        <v>0</v>
      </c>
      <c r="I34" s="34">
        <v>0</v>
      </c>
      <c r="J34" s="35" t="s">
        <v>23</v>
      </c>
      <c r="K34" s="36"/>
      <c r="L34" s="34"/>
      <c r="M34" s="37"/>
      <c r="N34" s="33"/>
      <c r="O34" s="34"/>
      <c r="P34" s="35"/>
      <c r="Q34" s="38">
        <v>7</v>
      </c>
      <c r="R34" s="6"/>
      <c r="S34" s="6"/>
      <c r="T34" s="15"/>
      <c r="U34" s="15"/>
      <c r="W34" s="39" t="s">
        <v>230</v>
      </c>
      <c r="X34" s="33">
        <v>1</v>
      </c>
      <c r="Y34" s="34">
        <v>4</v>
      </c>
      <c r="Z34" s="35">
        <v>0</v>
      </c>
      <c r="AA34" s="36">
        <v>4</v>
      </c>
      <c r="AB34" s="34" t="s">
        <v>231</v>
      </c>
      <c r="AC34" s="37"/>
      <c r="AD34" s="33"/>
      <c r="AE34" s="34"/>
      <c r="AF34" s="35"/>
      <c r="AG34" s="36"/>
      <c r="AH34" s="34"/>
      <c r="AI34" s="37"/>
      <c r="AJ34" s="33"/>
      <c r="AK34" s="34"/>
      <c r="AL34" s="35"/>
      <c r="AM34" s="38">
        <v>11</v>
      </c>
      <c r="AN34" s="6"/>
      <c r="AO34" s="6"/>
      <c r="AP34" s="15"/>
    </row>
    <row r="35" spans="1:42" s="40" customFormat="1" ht="6.7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</row>
    <row r="36" spans="1:42" s="40" customFormat="1" ht="15" customHeight="1">
      <c r="A36" s="3"/>
      <c r="B36" s="105" t="s">
        <v>1</v>
      </c>
      <c r="C36" s="108"/>
      <c r="D36" s="108"/>
      <c r="E36" s="108"/>
      <c r="F36" s="108"/>
      <c r="G36" s="108"/>
      <c r="H36" s="118"/>
      <c r="I36" s="105" t="s">
        <v>2</v>
      </c>
      <c r="J36" s="108"/>
      <c r="K36" s="108"/>
      <c r="L36" s="108"/>
      <c r="M36" s="108"/>
      <c r="N36" s="118"/>
      <c r="O36" s="105" t="s">
        <v>3</v>
      </c>
      <c r="P36" s="108"/>
      <c r="Q36" s="118"/>
      <c r="R36" s="105" t="s">
        <v>0</v>
      </c>
      <c r="S36" s="108"/>
      <c r="T36" s="118"/>
      <c r="U36" s="19"/>
      <c r="W36" s="3"/>
      <c r="X36" s="105" t="s">
        <v>1</v>
      </c>
      <c r="Y36" s="106"/>
      <c r="Z36" s="106"/>
      <c r="AA36" s="106"/>
      <c r="AB36" s="106"/>
      <c r="AC36" s="106"/>
      <c r="AD36" s="106"/>
      <c r="AE36" s="105" t="s">
        <v>2</v>
      </c>
      <c r="AF36" s="106"/>
      <c r="AG36" s="106"/>
      <c r="AH36" s="106"/>
      <c r="AI36" s="106"/>
      <c r="AJ36" s="107"/>
      <c r="AK36" s="105" t="s">
        <v>3</v>
      </c>
      <c r="AL36" s="106"/>
      <c r="AM36" s="107"/>
      <c r="AN36" s="105" t="s">
        <v>0</v>
      </c>
      <c r="AO36" s="108"/>
      <c r="AP36" s="107"/>
    </row>
    <row r="37" spans="1:42" s="40" customFormat="1" ht="24" customHeight="1">
      <c r="A37" s="88" t="str">
        <f>A33</f>
        <v>万代</v>
      </c>
      <c r="B37" s="16" t="s">
        <v>9</v>
      </c>
      <c r="C37" s="161" t="s">
        <v>225</v>
      </c>
      <c r="D37" s="162"/>
      <c r="E37" s="162"/>
      <c r="F37" s="162"/>
      <c r="G37" s="162"/>
      <c r="H37" s="163"/>
      <c r="I37" s="99"/>
      <c r="J37" s="131"/>
      <c r="K37" s="131"/>
      <c r="L37" s="131"/>
      <c r="M37" s="131"/>
      <c r="N37" s="101"/>
      <c r="O37" s="99"/>
      <c r="P37" s="131"/>
      <c r="Q37" s="101"/>
      <c r="R37" s="99"/>
      <c r="S37" s="100"/>
      <c r="T37" s="101"/>
      <c r="U37" s="20"/>
      <c r="W37" s="88" t="str">
        <f>W33</f>
        <v>新潟向陽</v>
      </c>
      <c r="X37" s="16" t="s">
        <v>9</v>
      </c>
      <c r="Y37" s="90" t="s">
        <v>232</v>
      </c>
      <c r="Z37" s="91"/>
      <c r="AA37" s="91"/>
      <c r="AB37" s="91"/>
      <c r="AC37" s="91"/>
      <c r="AD37" s="92"/>
      <c r="AE37" s="99"/>
      <c r="AF37" s="131"/>
      <c r="AG37" s="131"/>
      <c r="AH37" s="131"/>
      <c r="AI37" s="131"/>
      <c r="AJ37" s="101"/>
      <c r="AK37" s="99"/>
      <c r="AL37" s="131"/>
      <c r="AM37" s="101"/>
      <c r="AN37" s="99"/>
      <c r="AO37" s="100"/>
      <c r="AP37" s="101"/>
    </row>
    <row r="38" spans="1:42" s="40" customFormat="1" ht="24" customHeight="1">
      <c r="A38" s="89"/>
      <c r="B38" s="17" t="s">
        <v>10</v>
      </c>
      <c r="C38" s="158" t="s">
        <v>226</v>
      </c>
      <c r="D38" s="159"/>
      <c r="E38" s="159"/>
      <c r="F38" s="159"/>
      <c r="G38" s="159"/>
      <c r="H38" s="160"/>
      <c r="I38" s="102"/>
      <c r="J38" s="103"/>
      <c r="K38" s="103"/>
      <c r="L38" s="103"/>
      <c r="M38" s="103"/>
      <c r="N38" s="104"/>
      <c r="O38" s="102"/>
      <c r="P38" s="103"/>
      <c r="Q38" s="104"/>
      <c r="R38" s="102"/>
      <c r="S38" s="103"/>
      <c r="T38" s="104"/>
      <c r="U38" s="20"/>
      <c r="W38" s="89"/>
      <c r="X38" s="17" t="s">
        <v>10</v>
      </c>
      <c r="Y38" s="82" t="s">
        <v>233</v>
      </c>
      <c r="Z38" s="83"/>
      <c r="AA38" s="83"/>
      <c r="AB38" s="83"/>
      <c r="AC38" s="83"/>
      <c r="AD38" s="84"/>
      <c r="AE38" s="102"/>
      <c r="AF38" s="103"/>
      <c r="AG38" s="103"/>
      <c r="AH38" s="103"/>
      <c r="AI38" s="103"/>
      <c r="AJ38" s="104"/>
      <c r="AK38" s="102"/>
      <c r="AL38" s="103"/>
      <c r="AM38" s="104"/>
      <c r="AN38" s="102"/>
      <c r="AO38" s="103"/>
      <c r="AP38" s="104"/>
    </row>
    <row r="39" spans="1:42" s="40" customFormat="1" ht="24" customHeight="1">
      <c r="A39" s="88" t="str">
        <f>A34</f>
        <v>新潟東</v>
      </c>
      <c r="B39" s="16" t="s">
        <v>9</v>
      </c>
      <c r="C39" s="161" t="s">
        <v>227</v>
      </c>
      <c r="D39" s="162"/>
      <c r="E39" s="162"/>
      <c r="F39" s="162"/>
      <c r="G39" s="162"/>
      <c r="H39" s="163"/>
      <c r="I39" s="93" t="s">
        <v>228</v>
      </c>
      <c r="J39" s="94"/>
      <c r="K39" s="94"/>
      <c r="L39" s="94"/>
      <c r="M39" s="94"/>
      <c r="N39" s="95"/>
      <c r="O39" s="99"/>
      <c r="P39" s="131"/>
      <c r="Q39" s="101"/>
      <c r="R39" s="99"/>
      <c r="S39" s="100"/>
      <c r="T39" s="101"/>
      <c r="U39" s="20"/>
      <c r="W39" s="64" t="str">
        <f>W34</f>
        <v>新潟明訓</v>
      </c>
      <c r="X39" s="16" t="s">
        <v>9</v>
      </c>
      <c r="Y39" s="90" t="s">
        <v>234</v>
      </c>
      <c r="Z39" s="91"/>
      <c r="AA39" s="91"/>
      <c r="AB39" s="91"/>
      <c r="AC39" s="91"/>
      <c r="AD39" s="92"/>
      <c r="AE39" s="93" t="s">
        <v>235</v>
      </c>
      <c r="AF39" s="94"/>
      <c r="AG39" s="94"/>
      <c r="AH39" s="94"/>
      <c r="AI39" s="94"/>
      <c r="AJ39" s="95"/>
      <c r="AK39" s="152"/>
      <c r="AL39" s="153"/>
      <c r="AM39" s="154"/>
      <c r="AN39" s="99"/>
      <c r="AO39" s="100"/>
      <c r="AP39" s="101"/>
    </row>
    <row r="40" spans="1:42" s="40" customFormat="1" ht="24" customHeight="1">
      <c r="A40" s="89"/>
      <c r="B40" s="17" t="s">
        <v>10</v>
      </c>
      <c r="C40" s="158" t="s">
        <v>120</v>
      </c>
      <c r="D40" s="159"/>
      <c r="E40" s="159"/>
      <c r="F40" s="159"/>
      <c r="G40" s="159"/>
      <c r="H40" s="160"/>
      <c r="I40" s="96"/>
      <c r="J40" s="97"/>
      <c r="K40" s="97"/>
      <c r="L40" s="97"/>
      <c r="M40" s="97"/>
      <c r="N40" s="98"/>
      <c r="O40" s="102"/>
      <c r="P40" s="103"/>
      <c r="Q40" s="104"/>
      <c r="R40" s="102"/>
      <c r="S40" s="103"/>
      <c r="T40" s="104"/>
      <c r="U40" s="20"/>
      <c r="W40" s="65"/>
      <c r="X40" s="17" t="s">
        <v>10</v>
      </c>
      <c r="Y40" s="82" t="s">
        <v>236</v>
      </c>
      <c r="Z40" s="83"/>
      <c r="AA40" s="83"/>
      <c r="AB40" s="83"/>
      <c r="AC40" s="83"/>
      <c r="AD40" s="84"/>
      <c r="AE40" s="96"/>
      <c r="AF40" s="97"/>
      <c r="AG40" s="97"/>
      <c r="AH40" s="97"/>
      <c r="AI40" s="97"/>
      <c r="AJ40" s="98"/>
      <c r="AK40" s="155"/>
      <c r="AL40" s="156"/>
      <c r="AM40" s="157"/>
      <c r="AN40" s="102"/>
      <c r="AO40" s="103"/>
      <c r="AP40" s="104"/>
    </row>
    <row r="42" spans="1:42" s="40" customFormat="1" ht="18.75" customHeight="1" thickBot="1">
      <c r="A42" s="41" t="s">
        <v>11</v>
      </c>
      <c r="B42" s="115" t="s">
        <v>77</v>
      </c>
      <c r="C42" s="116"/>
      <c r="D42" s="116"/>
      <c r="E42" s="117" t="s">
        <v>98</v>
      </c>
      <c r="F42" s="117"/>
      <c r="G42" s="117"/>
      <c r="H42" s="23">
        <v>2</v>
      </c>
      <c r="I42" s="23" t="s">
        <v>5</v>
      </c>
      <c r="J42" s="23"/>
      <c r="K42" s="23"/>
      <c r="O42" s="42"/>
      <c r="P42" s="14"/>
      <c r="Q42" s="43"/>
      <c r="R42" s="43"/>
      <c r="S42" s="43"/>
      <c r="T42" s="43"/>
      <c r="U42" s="43"/>
      <c r="W42" s="41" t="s">
        <v>11</v>
      </c>
      <c r="X42" s="115" t="s">
        <v>49</v>
      </c>
      <c r="Y42" s="116"/>
      <c r="Z42" s="116"/>
      <c r="AA42" s="117" t="s">
        <v>98</v>
      </c>
      <c r="AB42" s="117"/>
      <c r="AC42" s="117"/>
      <c r="AD42" s="23">
        <v>2</v>
      </c>
      <c r="AE42" s="23" t="s">
        <v>5</v>
      </c>
      <c r="AF42" s="23"/>
      <c r="AG42" s="23"/>
      <c r="AK42" s="42"/>
      <c r="AL42" s="14"/>
      <c r="AM42" s="43"/>
      <c r="AN42" s="43"/>
      <c r="AO42" s="43"/>
      <c r="AP42" s="43"/>
    </row>
    <row r="43" spans="1:42" s="40" customFormat="1" ht="26.25" customHeight="1">
      <c r="A43" s="25" t="s">
        <v>237</v>
      </c>
      <c r="B43" s="26">
        <v>0</v>
      </c>
      <c r="C43" s="27">
        <v>0</v>
      </c>
      <c r="D43" s="28">
        <v>0</v>
      </c>
      <c r="E43" s="29">
        <v>2</v>
      </c>
      <c r="F43" s="27">
        <v>1</v>
      </c>
      <c r="G43" s="30">
        <v>0</v>
      </c>
      <c r="H43" s="26">
        <v>0</v>
      </c>
      <c r="I43" s="27">
        <v>1</v>
      </c>
      <c r="J43" s="28">
        <v>1</v>
      </c>
      <c r="K43" s="29"/>
      <c r="L43" s="27"/>
      <c r="M43" s="30"/>
      <c r="N43" s="26"/>
      <c r="O43" s="27"/>
      <c r="P43" s="28"/>
      <c r="Q43" s="31">
        <v>5</v>
      </c>
      <c r="R43" s="6"/>
      <c r="S43" s="6"/>
      <c r="T43" s="6"/>
      <c r="U43" s="6"/>
      <c r="W43" s="25" t="s">
        <v>245</v>
      </c>
      <c r="X43" s="26">
        <v>0</v>
      </c>
      <c r="Y43" s="27">
        <v>0</v>
      </c>
      <c r="Z43" s="28">
        <v>0</v>
      </c>
      <c r="AA43" s="29">
        <v>0</v>
      </c>
      <c r="AB43" s="27">
        <v>0</v>
      </c>
      <c r="AC43" s="30">
        <v>0</v>
      </c>
      <c r="AD43" s="26">
        <v>3</v>
      </c>
      <c r="AE43" s="27">
        <v>0</v>
      </c>
      <c r="AF43" s="28">
        <v>3</v>
      </c>
      <c r="AG43" s="29"/>
      <c r="AH43" s="27"/>
      <c r="AI43" s="30"/>
      <c r="AJ43" s="26"/>
      <c r="AK43" s="27"/>
      <c r="AL43" s="28"/>
      <c r="AM43" s="31">
        <v>6</v>
      </c>
      <c r="AN43" s="6"/>
      <c r="AO43" s="6"/>
      <c r="AP43" s="6"/>
    </row>
    <row r="44" spans="1:42" s="40" customFormat="1" ht="26.25" customHeight="1" thickBot="1">
      <c r="A44" s="32" t="s">
        <v>238</v>
      </c>
      <c r="B44" s="33">
        <v>0</v>
      </c>
      <c r="C44" s="34">
        <v>0</v>
      </c>
      <c r="D44" s="35">
        <v>0</v>
      </c>
      <c r="E44" s="36">
        <v>0</v>
      </c>
      <c r="F44" s="34">
        <v>0</v>
      </c>
      <c r="G44" s="37">
        <v>1</v>
      </c>
      <c r="H44" s="33">
        <v>2</v>
      </c>
      <c r="I44" s="34">
        <v>0</v>
      </c>
      <c r="J44" s="35">
        <v>0</v>
      </c>
      <c r="K44" s="36"/>
      <c r="L44" s="34"/>
      <c r="M44" s="37"/>
      <c r="N44" s="33"/>
      <c r="O44" s="34"/>
      <c r="P44" s="35"/>
      <c r="Q44" s="38">
        <v>3</v>
      </c>
      <c r="R44" s="6"/>
      <c r="S44" s="6"/>
      <c r="T44" s="15"/>
      <c r="U44" s="15"/>
      <c r="W44" s="39" t="s">
        <v>246</v>
      </c>
      <c r="X44" s="33">
        <v>0</v>
      </c>
      <c r="Y44" s="34">
        <v>0</v>
      </c>
      <c r="Z44" s="35">
        <v>0</v>
      </c>
      <c r="AA44" s="36">
        <v>0</v>
      </c>
      <c r="AB44" s="34">
        <v>0</v>
      </c>
      <c r="AC44" s="37">
        <v>0</v>
      </c>
      <c r="AD44" s="33">
        <v>0</v>
      </c>
      <c r="AE44" s="34">
        <v>0</v>
      </c>
      <c r="AF44" s="35">
        <v>0</v>
      </c>
      <c r="AG44" s="36"/>
      <c r="AH44" s="34"/>
      <c r="AI44" s="37"/>
      <c r="AJ44" s="33"/>
      <c r="AK44" s="34"/>
      <c r="AL44" s="35"/>
      <c r="AM44" s="38">
        <v>0</v>
      </c>
      <c r="AN44" s="6"/>
      <c r="AO44" s="6"/>
      <c r="AP44" s="15"/>
    </row>
    <row r="45" spans="1:42" s="40" customFormat="1" ht="6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</row>
    <row r="46" spans="1:42" s="40" customFormat="1" ht="15" customHeight="1">
      <c r="A46" s="3"/>
      <c r="B46" s="105" t="s">
        <v>1</v>
      </c>
      <c r="C46" s="108"/>
      <c r="D46" s="108"/>
      <c r="E46" s="108"/>
      <c r="F46" s="108"/>
      <c r="G46" s="108"/>
      <c r="H46" s="118"/>
      <c r="I46" s="105" t="s">
        <v>2</v>
      </c>
      <c r="J46" s="108"/>
      <c r="K46" s="108"/>
      <c r="L46" s="108"/>
      <c r="M46" s="108"/>
      <c r="N46" s="118"/>
      <c r="O46" s="105" t="s">
        <v>3</v>
      </c>
      <c r="P46" s="108"/>
      <c r="Q46" s="118"/>
      <c r="R46" s="105" t="s">
        <v>0</v>
      </c>
      <c r="S46" s="108"/>
      <c r="T46" s="118"/>
      <c r="U46" s="19"/>
      <c r="W46" s="3"/>
      <c r="X46" s="105" t="s">
        <v>1</v>
      </c>
      <c r="Y46" s="106"/>
      <c r="Z46" s="106"/>
      <c r="AA46" s="106"/>
      <c r="AB46" s="106"/>
      <c r="AC46" s="106"/>
      <c r="AD46" s="106"/>
      <c r="AE46" s="105" t="s">
        <v>2</v>
      </c>
      <c r="AF46" s="106"/>
      <c r="AG46" s="106"/>
      <c r="AH46" s="106"/>
      <c r="AI46" s="106"/>
      <c r="AJ46" s="107"/>
      <c r="AK46" s="105" t="s">
        <v>3</v>
      </c>
      <c r="AL46" s="106"/>
      <c r="AM46" s="107"/>
      <c r="AN46" s="105" t="s">
        <v>0</v>
      </c>
      <c r="AO46" s="108"/>
      <c r="AP46" s="107"/>
    </row>
    <row r="47" spans="1:42" s="40" customFormat="1" ht="24" customHeight="1">
      <c r="A47" s="88" t="str">
        <f>A43</f>
        <v>開志学園</v>
      </c>
      <c r="B47" s="16" t="s">
        <v>9</v>
      </c>
      <c r="C47" s="90" t="s">
        <v>239</v>
      </c>
      <c r="D47" s="91"/>
      <c r="E47" s="91"/>
      <c r="F47" s="91"/>
      <c r="G47" s="91"/>
      <c r="H47" s="92"/>
      <c r="I47" s="93" t="s">
        <v>240</v>
      </c>
      <c r="J47" s="94"/>
      <c r="K47" s="94"/>
      <c r="L47" s="94"/>
      <c r="M47" s="94"/>
      <c r="N47" s="95"/>
      <c r="O47" s="99"/>
      <c r="P47" s="131"/>
      <c r="Q47" s="101"/>
      <c r="R47" s="99"/>
      <c r="S47" s="100"/>
      <c r="T47" s="101"/>
      <c r="U47" s="20"/>
      <c r="W47" s="88" t="str">
        <f>W43</f>
        <v>小千谷</v>
      </c>
      <c r="X47" s="16" t="s">
        <v>9</v>
      </c>
      <c r="Y47" s="66" t="s">
        <v>247</v>
      </c>
      <c r="Z47" s="67"/>
      <c r="AA47" s="67"/>
      <c r="AB47" s="67"/>
      <c r="AC47" s="67"/>
      <c r="AD47" s="68"/>
      <c r="AE47" s="69" t="s">
        <v>248</v>
      </c>
      <c r="AF47" s="70"/>
      <c r="AG47" s="70"/>
      <c r="AH47" s="70"/>
      <c r="AI47" s="70"/>
      <c r="AJ47" s="71"/>
      <c r="AK47" s="75"/>
      <c r="AL47" s="76"/>
      <c r="AM47" s="77"/>
      <c r="AN47" s="75"/>
      <c r="AO47" s="81"/>
      <c r="AP47" s="77"/>
    </row>
    <row r="48" spans="1:42" s="40" customFormat="1" ht="24" customHeight="1">
      <c r="A48" s="89"/>
      <c r="B48" s="17" t="s">
        <v>10</v>
      </c>
      <c r="C48" s="82" t="s">
        <v>241</v>
      </c>
      <c r="D48" s="83"/>
      <c r="E48" s="83"/>
      <c r="F48" s="83"/>
      <c r="G48" s="83"/>
      <c r="H48" s="84"/>
      <c r="I48" s="96"/>
      <c r="J48" s="97"/>
      <c r="K48" s="97"/>
      <c r="L48" s="97"/>
      <c r="M48" s="97"/>
      <c r="N48" s="98"/>
      <c r="O48" s="102"/>
      <c r="P48" s="103"/>
      <c r="Q48" s="104"/>
      <c r="R48" s="102"/>
      <c r="S48" s="103"/>
      <c r="T48" s="104"/>
      <c r="U48" s="20"/>
      <c r="W48" s="89"/>
      <c r="X48" s="17" t="s">
        <v>10</v>
      </c>
      <c r="Y48" s="85" t="s">
        <v>249</v>
      </c>
      <c r="Z48" s="86"/>
      <c r="AA48" s="86"/>
      <c r="AB48" s="86"/>
      <c r="AC48" s="86"/>
      <c r="AD48" s="87"/>
      <c r="AE48" s="72"/>
      <c r="AF48" s="73"/>
      <c r="AG48" s="73"/>
      <c r="AH48" s="73"/>
      <c r="AI48" s="73"/>
      <c r="AJ48" s="74"/>
      <c r="AK48" s="78"/>
      <c r="AL48" s="79"/>
      <c r="AM48" s="80"/>
      <c r="AN48" s="78"/>
      <c r="AO48" s="79"/>
      <c r="AP48" s="80"/>
    </row>
    <row r="49" spans="1:42" s="40" customFormat="1" ht="24" customHeight="1">
      <c r="A49" s="88" t="str">
        <f>A44</f>
        <v>五泉</v>
      </c>
      <c r="B49" s="16" t="s">
        <v>9</v>
      </c>
      <c r="C49" s="90" t="s">
        <v>242</v>
      </c>
      <c r="D49" s="91"/>
      <c r="E49" s="91"/>
      <c r="F49" s="91"/>
      <c r="G49" s="91"/>
      <c r="H49" s="92"/>
      <c r="I49" s="93" t="s">
        <v>243</v>
      </c>
      <c r="J49" s="94"/>
      <c r="K49" s="94"/>
      <c r="L49" s="94"/>
      <c r="M49" s="94"/>
      <c r="N49" s="95"/>
      <c r="O49" s="99"/>
      <c r="P49" s="131"/>
      <c r="Q49" s="101"/>
      <c r="R49" s="99"/>
      <c r="S49" s="100"/>
      <c r="T49" s="101"/>
      <c r="U49" s="20"/>
      <c r="W49" s="64" t="str">
        <f>W44</f>
        <v>高田北城</v>
      </c>
      <c r="X49" s="16" t="s">
        <v>9</v>
      </c>
      <c r="Y49" s="66" t="s">
        <v>250</v>
      </c>
      <c r="Z49" s="67"/>
      <c r="AA49" s="67"/>
      <c r="AB49" s="67"/>
      <c r="AC49" s="67"/>
      <c r="AD49" s="68"/>
      <c r="AE49" s="75"/>
      <c r="AF49" s="76"/>
      <c r="AG49" s="76"/>
      <c r="AH49" s="76"/>
      <c r="AI49" s="76"/>
      <c r="AJ49" s="77"/>
      <c r="AK49" s="75"/>
      <c r="AL49" s="76"/>
      <c r="AM49" s="77"/>
      <c r="AN49" s="75"/>
      <c r="AO49" s="81"/>
      <c r="AP49" s="77"/>
    </row>
    <row r="50" spans="1:42" s="40" customFormat="1" ht="24" customHeight="1">
      <c r="A50" s="89"/>
      <c r="B50" s="17" t="s">
        <v>10</v>
      </c>
      <c r="C50" s="82" t="s">
        <v>244</v>
      </c>
      <c r="D50" s="83"/>
      <c r="E50" s="83"/>
      <c r="F50" s="83"/>
      <c r="G50" s="83"/>
      <c r="H50" s="84"/>
      <c r="I50" s="96"/>
      <c r="J50" s="97"/>
      <c r="K50" s="97"/>
      <c r="L50" s="97"/>
      <c r="M50" s="97"/>
      <c r="N50" s="98"/>
      <c r="O50" s="102"/>
      <c r="P50" s="103"/>
      <c r="Q50" s="104"/>
      <c r="R50" s="102"/>
      <c r="S50" s="103"/>
      <c r="T50" s="104"/>
      <c r="U50" s="20"/>
      <c r="W50" s="65"/>
      <c r="X50" s="17" t="s">
        <v>10</v>
      </c>
      <c r="Y50" s="85" t="s">
        <v>251</v>
      </c>
      <c r="Z50" s="86"/>
      <c r="AA50" s="86"/>
      <c r="AB50" s="86"/>
      <c r="AC50" s="86"/>
      <c r="AD50" s="87"/>
      <c r="AE50" s="78"/>
      <c r="AF50" s="79"/>
      <c r="AG50" s="79"/>
      <c r="AH50" s="79"/>
      <c r="AI50" s="79"/>
      <c r="AJ50" s="80"/>
      <c r="AK50" s="78"/>
      <c r="AL50" s="79"/>
      <c r="AM50" s="80"/>
      <c r="AN50" s="78"/>
      <c r="AO50" s="79"/>
      <c r="AP50" s="80"/>
    </row>
    <row r="51" s="40" customFormat="1" ht="14.25">
      <c r="A51" s="15"/>
    </row>
  </sheetData>
  <sheetProtection/>
  <mergeCells count="182">
    <mergeCell ref="E1:F1"/>
    <mergeCell ref="AA1:AB1"/>
    <mergeCell ref="B2:D2"/>
    <mergeCell ref="E2:G2"/>
    <mergeCell ref="X2:Z2"/>
    <mergeCell ref="AA2:AC2"/>
    <mergeCell ref="B6:H6"/>
    <mergeCell ref="I6:N6"/>
    <mergeCell ref="O6:Q6"/>
    <mergeCell ref="R6:T6"/>
    <mergeCell ref="X6:AD6"/>
    <mergeCell ref="AE6:AJ6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Y9:AD9"/>
    <mergeCell ref="AE9:AJ10"/>
    <mergeCell ref="AK9:AM10"/>
    <mergeCell ref="AN9:AP10"/>
    <mergeCell ref="C10:H10"/>
    <mergeCell ref="Y10:AD10"/>
    <mergeCell ref="B12:D12"/>
    <mergeCell ref="E12:G12"/>
    <mergeCell ref="X12:Z12"/>
    <mergeCell ref="AA12:AC12"/>
    <mergeCell ref="B16:H16"/>
    <mergeCell ref="I16:N16"/>
    <mergeCell ref="O16:Q16"/>
    <mergeCell ref="R16:T16"/>
    <mergeCell ref="X16:AD16"/>
    <mergeCell ref="AE16:AJ16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AE17:AJ18"/>
    <mergeCell ref="AK17:AM18"/>
    <mergeCell ref="AN17:AP18"/>
    <mergeCell ref="C18:H18"/>
    <mergeCell ref="Y18:AD18"/>
    <mergeCell ref="A19:A20"/>
    <mergeCell ref="C19:H19"/>
    <mergeCell ref="I19:N20"/>
    <mergeCell ref="O19:Q20"/>
    <mergeCell ref="R19:T20"/>
    <mergeCell ref="W19:W20"/>
    <mergeCell ref="Y19:AD19"/>
    <mergeCell ref="AE19:AJ20"/>
    <mergeCell ref="AK19:AM20"/>
    <mergeCell ref="AN19:AP20"/>
    <mergeCell ref="C20:H20"/>
    <mergeCell ref="Y20:AD20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AE27:AJ28"/>
    <mergeCell ref="AK27:AM28"/>
    <mergeCell ref="AN27:AP28"/>
    <mergeCell ref="C28:H28"/>
    <mergeCell ref="Y28:AD28"/>
    <mergeCell ref="A29:A30"/>
    <mergeCell ref="C29:H29"/>
    <mergeCell ref="I29:N30"/>
    <mergeCell ref="O29:Q30"/>
    <mergeCell ref="R29:T30"/>
    <mergeCell ref="W29:W30"/>
    <mergeCell ref="Y29:AD29"/>
    <mergeCell ref="AE29:AJ30"/>
    <mergeCell ref="AK29:AM30"/>
    <mergeCell ref="AN29:AP30"/>
    <mergeCell ref="C30:H30"/>
    <mergeCell ref="Y30:AD30"/>
    <mergeCell ref="B32:D32"/>
    <mergeCell ref="E32:G32"/>
    <mergeCell ref="X32:Z32"/>
    <mergeCell ref="AA32:AC32"/>
    <mergeCell ref="B36:H36"/>
    <mergeCell ref="I36:N36"/>
    <mergeCell ref="O36:Q36"/>
    <mergeCell ref="R36:T36"/>
    <mergeCell ref="X36:AD36"/>
    <mergeCell ref="AE36:AJ36"/>
    <mergeCell ref="AK36:AM36"/>
    <mergeCell ref="AN36:AP36"/>
    <mergeCell ref="A37:A38"/>
    <mergeCell ref="C37:H37"/>
    <mergeCell ref="I37:N38"/>
    <mergeCell ref="O37:Q38"/>
    <mergeCell ref="R37:T38"/>
    <mergeCell ref="W37:W38"/>
    <mergeCell ref="Y37:AD37"/>
    <mergeCell ref="AE37:AJ38"/>
    <mergeCell ref="AK37:AM38"/>
    <mergeCell ref="AN37:AP38"/>
    <mergeCell ref="C38:H38"/>
    <mergeCell ref="Y38:AD38"/>
    <mergeCell ref="A39:A40"/>
    <mergeCell ref="C39:H39"/>
    <mergeCell ref="I39:N40"/>
    <mergeCell ref="O39:Q40"/>
    <mergeCell ref="R39:T40"/>
    <mergeCell ref="W39:W40"/>
    <mergeCell ref="Y39:AD39"/>
    <mergeCell ref="AE39:AJ40"/>
    <mergeCell ref="AK39:AM40"/>
    <mergeCell ref="AN39:AP40"/>
    <mergeCell ref="C40:H40"/>
    <mergeCell ref="Y40:AD40"/>
    <mergeCell ref="B42:D42"/>
    <mergeCell ref="E42:G42"/>
    <mergeCell ref="X42:Z42"/>
    <mergeCell ref="AA42:AC42"/>
    <mergeCell ref="B46:H46"/>
    <mergeCell ref="I46:N46"/>
    <mergeCell ref="O46:Q46"/>
    <mergeCell ref="R46:T46"/>
    <mergeCell ref="X46:AD46"/>
    <mergeCell ref="AE46:AJ46"/>
    <mergeCell ref="AK46:AM46"/>
    <mergeCell ref="AN46:AP46"/>
    <mergeCell ref="A47:A48"/>
    <mergeCell ref="C47:H47"/>
    <mergeCell ref="I47:N48"/>
    <mergeCell ref="O47:Q48"/>
    <mergeCell ref="R47:T48"/>
    <mergeCell ref="W47:W48"/>
    <mergeCell ref="Y47:AD47"/>
    <mergeCell ref="AE47:AJ48"/>
    <mergeCell ref="AK47:AM48"/>
    <mergeCell ref="AN47:AP48"/>
    <mergeCell ref="C48:H48"/>
    <mergeCell ref="Y48:AD48"/>
    <mergeCell ref="A49:A50"/>
    <mergeCell ref="C49:H49"/>
    <mergeCell ref="I49:N50"/>
    <mergeCell ref="O49:Q50"/>
    <mergeCell ref="R49:T50"/>
    <mergeCell ref="W49:W50"/>
    <mergeCell ref="Y49:AD49"/>
    <mergeCell ref="AE49:AJ50"/>
    <mergeCell ref="AK49:AM50"/>
    <mergeCell ref="AN49:AP50"/>
    <mergeCell ref="C50:H50"/>
    <mergeCell ref="Y50:AD50"/>
  </mergeCells>
  <printOptions/>
  <pageMargins left="0.3937007874015748" right="0.3937007874015748" top="0.4724409448818898" bottom="0.3937007874015748" header="0.5905511811023623" footer="0.590551181102362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80"/>
  <sheetViews>
    <sheetView zoomScale="70" zoomScaleNormal="70" zoomScalePageLayoutView="0" workbookViewId="0" topLeftCell="A44">
      <selection activeCell="AE49" sqref="AE49:AJ50"/>
    </sheetView>
  </sheetViews>
  <sheetFormatPr defaultColWidth="9.00390625" defaultRowHeight="13.5"/>
  <cols>
    <col min="1" max="1" width="10.875" style="1" customWidth="1"/>
    <col min="2" max="16" width="3.875" style="1" customWidth="1"/>
    <col min="17" max="17" width="9.125" style="1" customWidth="1"/>
    <col min="18" max="18" width="5.00390625" style="1" customWidth="1"/>
    <col min="19" max="19" width="3.625" style="1" customWidth="1"/>
    <col min="20" max="20" width="9.125" style="1" customWidth="1"/>
    <col min="21" max="22" width="2.50390625" style="1" customWidth="1"/>
    <col min="23" max="23" width="10.875" style="1" customWidth="1"/>
    <col min="24" max="38" width="3.875" style="1" customWidth="1"/>
    <col min="39" max="39" width="9.125" style="1" customWidth="1"/>
    <col min="40" max="40" width="5.00390625" style="1" customWidth="1"/>
    <col min="41" max="41" width="3.625" style="1" customWidth="1"/>
    <col min="42" max="42" width="10.625" style="1" customWidth="1"/>
    <col min="43" max="16384" width="9.00390625" style="1" customWidth="1"/>
  </cols>
  <sheetData>
    <row r="1" spans="1:42" ht="18.75" customHeight="1">
      <c r="A1" s="45" t="s">
        <v>17</v>
      </c>
      <c r="B1" s="22">
        <v>3</v>
      </c>
      <c r="C1" s="12" t="s">
        <v>15</v>
      </c>
      <c r="D1" s="12"/>
      <c r="E1" s="146" t="s">
        <v>6</v>
      </c>
      <c r="F1" s="146"/>
      <c r="G1" s="2">
        <v>23</v>
      </c>
      <c r="H1" s="2" t="s">
        <v>7</v>
      </c>
      <c r="I1" s="2">
        <v>9</v>
      </c>
      <c r="J1" s="2" t="s">
        <v>8</v>
      </c>
      <c r="K1" s="11">
        <v>4</v>
      </c>
      <c r="L1" s="2" t="s">
        <v>12</v>
      </c>
      <c r="M1" s="4" t="s">
        <v>14</v>
      </c>
      <c r="N1" s="4"/>
      <c r="O1" s="4"/>
      <c r="P1" s="13"/>
      <c r="Q1" s="14"/>
      <c r="R1" s="14"/>
      <c r="S1" s="7"/>
      <c r="T1" s="15"/>
      <c r="U1" s="15"/>
      <c r="W1" s="21"/>
      <c r="X1" s="21"/>
      <c r="Y1" s="21"/>
      <c r="Z1" s="21"/>
      <c r="AA1" s="146"/>
      <c r="AB1" s="146"/>
      <c r="AC1" s="2"/>
      <c r="AD1" s="2"/>
      <c r="AE1" s="2"/>
      <c r="AF1" s="2"/>
      <c r="AG1" s="11"/>
      <c r="AH1" s="2"/>
      <c r="AI1" s="4"/>
      <c r="AJ1" s="4"/>
      <c r="AK1" s="4"/>
      <c r="AL1" s="13"/>
      <c r="AM1" s="14"/>
      <c r="AN1" s="14"/>
      <c r="AO1" s="7"/>
      <c r="AP1" s="15"/>
    </row>
    <row r="2" spans="1:42" ht="18.75" customHeight="1" thickBot="1">
      <c r="A2" s="24" t="s">
        <v>11</v>
      </c>
      <c r="B2" s="147" t="s">
        <v>113</v>
      </c>
      <c r="C2" s="148"/>
      <c r="D2" s="148"/>
      <c r="E2" s="117" t="s">
        <v>4</v>
      </c>
      <c r="F2" s="117"/>
      <c r="G2" s="117"/>
      <c r="H2" s="23">
        <v>2</v>
      </c>
      <c r="I2" s="23" t="s">
        <v>5</v>
      </c>
      <c r="J2" s="23"/>
      <c r="K2" s="23"/>
      <c r="O2" s="18"/>
      <c r="P2" s="13"/>
      <c r="Q2" s="9"/>
      <c r="R2" s="9"/>
      <c r="S2" s="9"/>
      <c r="T2" s="9"/>
      <c r="U2" s="9"/>
      <c r="W2" s="24" t="s">
        <v>11</v>
      </c>
      <c r="X2" s="115" t="s">
        <v>49</v>
      </c>
      <c r="Y2" s="116"/>
      <c r="Z2" s="116"/>
      <c r="AA2" s="117" t="s">
        <v>4</v>
      </c>
      <c r="AB2" s="117"/>
      <c r="AC2" s="117"/>
      <c r="AD2" s="23">
        <v>2</v>
      </c>
      <c r="AE2" s="23" t="s">
        <v>5</v>
      </c>
      <c r="AF2" s="23"/>
      <c r="AG2" s="23"/>
      <c r="AK2" s="18"/>
      <c r="AL2" s="13"/>
      <c r="AM2" s="9"/>
      <c r="AN2" s="9"/>
      <c r="AO2" s="9"/>
      <c r="AP2" s="9"/>
    </row>
    <row r="3" spans="1:42" ht="26.25" customHeight="1">
      <c r="A3" s="47" t="s">
        <v>252</v>
      </c>
      <c r="B3" s="26">
        <v>0</v>
      </c>
      <c r="C3" s="27">
        <v>1</v>
      </c>
      <c r="D3" s="28">
        <v>0</v>
      </c>
      <c r="E3" s="29">
        <v>0</v>
      </c>
      <c r="F3" s="27">
        <v>0</v>
      </c>
      <c r="G3" s="30">
        <v>0</v>
      </c>
      <c r="H3" s="26">
        <v>0</v>
      </c>
      <c r="I3" s="27">
        <v>0</v>
      </c>
      <c r="J3" s="28">
        <v>0</v>
      </c>
      <c r="K3" s="29"/>
      <c r="L3" s="27"/>
      <c r="M3" s="30"/>
      <c r="N3" s="26"/>
      <c r="O3" s="27"/>
      <c r="P3" s="28"/>
      <c r="Q3" s="31">
        <v>1</v>
      </c>
      <c r="R3" s="6"/>
      <c r="S3" s="6"/>
      <c r="T3" s="8"/>
      <c r="U3" s="8"/>
      <c r="W3" s="46" t="s">
        <v>260</v>
      </c>
      <c r="X3" s="26">
        <v>0</v>
      </c>
      <c r="Y3" s="27">
        <v>0</v>
      </c>
      <c r="Z3" s="28">
        <v>0</v>
      </c>
      <c r="AA3" s="29">
        <v>0</v>
      </c>
      <c r="AB3" s="27">
        <v>0</v>
      </c>
      <c r="AC3" s="30">
        <v>0</v>
      </c>
      <c r="AD3" s="26">
        <v>0</v>
      </c>
      <c r="AE3" s="27">
        <v>1</v>
      </c>
      <c r="AF3" s="28">
        <v>0</v>
      </c>
      <c r="AG3" s="29"/>
      <c r="AH3" s="27"/>
      <c r="AI3" s="30"/>
      <c r="AJ3" s="26"/>
      <c r="AK3" s="27"/>
      <c r="AL3" s="28"/>
      <c r="AM3" s="31">
        <v>1</v>
      </c>
      <c r="AN3" s="6"/>
      <c r="AO3" s="6"/>
      <c r="AP3" s="8"/>
    </row>
    <row r="4" spans="1:42" ht="26.25" customHeight="1" thickBot="1">
      <c r="A4" s="32" t="s">
        <v>253</v>
      </c>
      <c r="B4" s="33">
        <v>3</v>
      </c>
      <c r="C4" s="34">
        <v>0</v>
      </c>
      <c r="D4" s="35">
        <v>0</v>
      </c>
      <c r="E4" s="36">
        <v>1</v>
      </c>
      <c r="F4" s="34">
        <v>1</v>
      </c>
      <c r="G4" s="37">
        <v>2</v>
      </c>
      <c r="H4" s="33">
        <v>0</v>
      </c>
      <c r="I4" s="34">
        <v>0</v>
      </c>
      <c r="J4" s="35" t="s">
        <v>135</v>
      </c>
      <c r="K4" s="36"/>
      <c r="L4" s="34"/>
      <c r="M4" s="37"/>
      <c r="N4" s="33"/>
      <c r="O4" s="34"/>
      <c r="P4" s="35"/>
      <c r="Q4" s="38">
        <v>7</v>
      </c>
      <c r="R4" s="6"/>
      <c r="S4" s="6"/>
      <c r="T4" s="10"/>
      <c r="U4" s="10"/>
      <c r="W4" s="39" t="s">
        <v>261</v>
      </c>
      <c r="X4" s="33">
        <v>0</v>
      </c>
      <c r="Y4" s="34">
        <v>0</v>
      </c>
      <c r="Z4" s="35">
        <v>0</v>
      </c>
      <c r="AA4" s="36">
        <v>1</v>
      </c>
      <c r="AB4" s="34">
        <v>0</v>
      </c>
      <c r="AC4" s="37">
        <v>2</v>
      </c>
      <c r="AD4" s="33">
        <v>2</v>
      </c>
      <c r="AE4" s="34">
        <v>0</v>
      </c>
      <c r="AF4" s="35" t="s">
        <v>23</v>
      </c>
      <c r="AG4" s="36"/>
      <c r="AH4" s="34"/>
      <c r="AI4" s="37"/>
      <c r="AJ4" s="33"/>
      <c r="AK4" s="34"/>
      <c r="AL4" s="35"/>
      <c r="AM4" s="38">
        <v>5</v>
      </c>
      <c r="AN4" s="6"/>
      <c r="AO4" s="6"/>
      <c r="AP4" s="10"/>
    </row>
    <row r="5" spans="1:42" ht="6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" customHeight="1">
      <c r="A6" s="3"/>
      <c r="B6" s="105" t="s">
        <v>1</v>
      </c>
      <c r="C6" s="108"/>
      <c r="D6" s="108"/>
      <c r="E6" s="108"/>
      <c r="F6" s="108"/>
      <c r="G6" s="108"/>
      <c r="H6" s="118"/>
      <c r="I6" s="105" t="s">
        <v>2</v>
      </c>
      <c r="J6" s="108"/>
      <c r="K6" s="108"/>
      <c r="L6" s="108"/>
      <c r="M6" s="108"/>
      <c r="N6" s="118"/>
      <c r="O6" s="105" t="s">
        <v>3</v>
      </c>
      <c r="P6" s="108"/>
      <c r="Q6" s="118"/>
      <c r="R6" s="105" t="s">
        <v>0</v>
      </c>
      <c r="S6" s="108"/>
      <c r="T6" s="118"/>
      <c r="U6" s="19"/>
      <c r="W6" s="3"/>
      <c r="X6" s="105" t="s">
        <v>1</v>
      </c>
      <c r="Y6" s="106"/>
      <c r="Z6" s="106"/>
      <c r="AA6" s="106"/>
      <c r="AB6" s="106"/>
      <c r="AC6" s="106"/>
      <c r="AD6" s="106"/>
      <c r="AE6" s="105" t="s">
        <v>2</v>
      </c>
      <c r="AF6" s="106"/>
      <c r="AG6" s="106"/>
      <c r="AH6" s="106"/>
      <c r="AI6" s="106"/>
      <c r="AJ6" s="107"/>
      <c r="AK6" s="105" t="s">
        <v>3</v>
      </c>
      <c r="AL6" s="106"/>
      <c r="AM6" s="107"/>
      <c r="AN6" s="105" t="s">
        <v>0</v>
      </c>
      <c r="AO6" s="108"/>
      <c r="AP6" s="107"/>
    </row>
    <row r="7" spans="1:42" ht="24" customHeight="1">
      <c r="A7" s="144" t="str">
        <f>A3</f>
        <v>東京学館新潟</v>
      </c>
      <c r="B7" s="16" t="s">
        <v>9</v>
      </c>
      <c r="C7" s="119" t="s">
        <v>254</v>
      </c>
      <c r="D7" s="120"/>
      <c r="E7" s="120"/>
      <c r="F7" s="120"/>
      <c r="G7" s="120"/>
      <c r="H7" s="121"/>
      <c r="I7" s="93" t="s">
        <v>255</v>
      </c>
      <c r="J7" s="94"/>
      <c r="K7" s="94"/>
      <c r="L7" s="94"/>
      <c r="M7" s="94"/>
      <c r="N7" s="95"/>
      <c r="O7" s="99"/>
      <c r="P7" s="131"/>
      <c r="Q7" s="101"/>
      <c r="R7" s="99"/>
      <c r="S7" s="100"/>
      <c r="T7" s="101"/>
      <c r="U7" s="20"/>
      <c r="W7" s="88" t="str">
        <f>W3</f>
        <v>十日町総合</v>
      </c>
      <c r="X7" s="16" t="s">
        <v>9</v>
      </c>
      <c r="Y7" s="90" t="s">
        <v>149</v>
      </c>
      <c r="Z7" s="91"/>
      <c r="AA7" s="91"/>
      <c r="AB7" s="91"/>
      <c r="AC7" s="91"/>
      <c r="AD7" s="92"/>
      <c r="AE7" s="99"/>
      <c r="AF7" s="131"/>
      <c r="AG7" s="131"/>
      <c r="AH7" s="131"/>
      <c r="AI7" s="131"/>
      <c r="AJ7" s="101"/>
      <c r="AK7" s="99"/>
      <c r="AL7" s="131"/>
      <c r="AM7" s="101"/>
      <c r="AN7" s="99"/>
      <c r="AO7" s="100"/>
      <c r="AP7" s="101"/>
    </row>
    <row r="8" spans="1:42" ht="24" customHeight="1">
      <c r="A8" s="145"/>
      <c r="B8" s="17" t="s">
        <v>10</v>
      </c>
      <c r="C8" s="128" t="s">
        <v>256</v>
      </c>
      <c r="D8" s="129"/>
      <c r="E8" s="129"/>
      <c r="F8" s="129"/>
      <c r="G8" s="129"/>
      <c r="H8" s="130"/>
      <c r="I8" s="96"/>
      <c r="J8" s="97"/>
      <c r="K8" s="97"/>
      <c r="L8" s="97"/>
      <c r="M8" s="97"/>
      <c r="N8" s="98"/>
      <c r="O8" s="102"/>
      <c r="P8" s="103"/>
      <c r="Q8" s="104"/>
      <c r="R8" s="102"/>
      <c r="S8" s="103"/>
      <c r="T8" s="104"/>
      <c r="U8" s="20"/>
      <c r="W8" s="89"/>
      <c r="X8" s="17" t="s">
        <v>10</v>
      </c>
      <c r="Y8" s="82" t="s">
        <v>195</v>
      </c>
      <c r="Z8" s="83"/>
      <c r="AA8" s="83"/>
      <c r="AB8" s="83"/>
      <c r="AC8" s="83"/>
      <c r="AD8" s="84"/>
      <c r="AE8" s="102"/>
      <c r="AF8" s="103"/>
      <c r="AG8" s="103"/>
      <c r="AH8" s="103"/>
      <c r="AI8" s="103"/>
      <c r="AJ8" s="104"/>
      <c r="AK8" s="102"/>
      <c r="AL8" s="103"/>
      <c r="AM8" s="104"/>
      <c r="AN8" s="102"/>
      <c r="AO8" s="103"/>
      <c r="AP8" s="104"/>
    </row>
    <row r="9" spans="1:42" ht="24" customHeight="1">
      <c r="A9" s="88" t="str">
        <f>A4</f>
        <v>新発田中央</v>
      </c>
      <c r="B9" s="16" t="s">
        <v>9</v>
      </c>
      <c r="C9" s="119" t="s">
        <v>257</v>
      </c>
      <c r="D9" s="120"/>
      <c r="E9" s="120"/>
      <c r="F9" s="120"/>
      <c r="G9" s="120"/>
      <c r="H9" s="121"/>
      <c r="I9" s="93" t="s">
        <v>258</v>
      </c>
      <c r="J9" s="94"/>
      <c r="K9" s="94"/>
      <c r="L9" s="94"/>
      <c r="M9" s="94"/>
      <c r="N9" s="95"/>
      <c r="O9" s="93" t="s">
        <v>259</v>
      </c>
      <c r="P9" s="170"/>
      <c r="Q9" s="171"/>
      <c r="R9" s="99"/>
      <c r="S9" s="100"/>
      <c r="T9" s="101"/>
      <c r="U9" s="20"/>
      <c r="W9" s="64" t="str">
        <f>W4</f>
        <v>三条</v>
      </c>
      <c r="X9" s="16" t="s">
        <v>9</v>
      </c>
      <c r="Y9" s="90" t="s">
        <v>262</v>
      </c>
      <c r="Z9" s="91"/>
      <c r="AA9" s="91"/>
      <c r="AB9" s="91"/>
      <c r="AC9" s="91"/>
      <c r="AD9" s="92"/>
      <c r="AE9" s="93" t="s">
        <v>263</v>
      </c>
      <c r="AF9" s="94"/>
      <c r="AG9" s="94"/>
      <c r="AH9" s="94"/>
      <c r="AI9" s="94"/>
      <c r="AJ9" s="95"/>
      <c r="AK9" s="152"/>
      <c r="AL9" s="153"/>
      <c r="AM9" s="154"/>
      <c r="AN9" s="99"/>
      <c r="AO9" s="100"/>
      <c r="AP9" s="101"/>
    </row>
    <row r="10" spans="1:42" ht="24" customHeight="1">
      <c r="A10" s="89"/>
      <c r="B10" s="17" t="s">
        <v>10</v>
      </c>
      <c r="C10" s="128" t="s">
        <v>206</v>
      </c>
      <c r="D10" s="129"/>
      <c r="E10" s="129"/>
      <c r="F10" s="129"/>
      <c r="G10" s="129"/>
      <c r="H10" s="130"/>
      <c r="I10" s="96"/>
      <c r="J10" s="97"/>
      <c r="K10" s="97"/>
      <c r="L10" s="97"/>
      <c r="M10" s="97"/>
      <c r="N10" s="98"/>
      <c r="O10" s="172"/>
      <c r="P10" s="173"/>
      <c r="Q10" s="174"/>
      <c r="R10" s="102"/>
      <c r="S10" s="103"/>
      <c r="T10" s="104"/>
      <c r="U10" s="20"/>
      <c r="W10" s="65"/>
      <c r="X10" s="17" t="s">
        <v>10</v>
      </c>
      <c r="Y10" s="82" t="s">
        <v>264</v>
      </c>
      <c r="Z10" s="83"/>
      <c r="AA10" s="83"/>
      <c r="AB10" s="83"/>
      <c r="AC10" s="83"/>
      <c r="AD10" s="84"/>
      <c r="AE10" s="96"/>
      <c r="AF10" s="97"/>
      <c r="AG10" s="97"/>
      <c r="AH10" s="97"/>
      <c r="AI10" s="97"/>
      <c r="AJ10" s="98"/>
      <c r="AK10" s="155"/>
      <c r="AL10" s="156"/>
      <c r="AM10" s="157"/>
      <c r="AN10" s="102"/>
      <c r="AO10" s="103"/>
      <c r="AP10" s="104"/>
    </row>
    <row r="11" ht="14.25">
      <c r="A11" s="10"/>
    </row>
    <row r="12" spans="1:42" s="40" customFormat="1" ht="18.75" customHeight="1" thickBot="1">
      <c r="A12" s="41" t="s">
        <v>11</v>
      </c>
      <c r="B12" s="115" t="s">
        <v>61</v>
      </c>
      <c r="C12" s="116"/>
      <c r="D12" s="116"/>
      <c r="E12" s="117" t="s">
        <v>4</v>
      </c>
      <c r="F12" s="117"/>
      <c r="G12" s="117"/>
      <c r="H12" s="23">
        <v>2</v>
      </c>
      <c r="I12" s="23" t="s">
        <v>5</v>
      </c>
      <c r="J12" s="23"/>
      <c r="K12" s="23"/>
      <c r="O12" s="42"/>
      <c r="P12" s="14"/>
      <c r="Q12" s="43"/>
      <c r="R12" s="43"/>
      <c r="S12" s="43"/>
      <c r="T12" s="43"/>
      <c r="U12" s="43"/>
      <c r="W12" s="41" t="s">
        <v>11</v>
      </c>
      <c r="X12" s="115" t="s">
        <v>31</v>
      </c>
      <c r="Y12" s="116"/>
      <c r="Z12" s="116"/>
      <c r="AA12" s="117" t="s">
        <v>4</v>
      </c>
      <c r="AB12" s="117"/>
      <c r="AC12" s="117"/>
      <c r="AD12" s="23">
        <v>2</v>
      </c>
      <c r="AE12" s="23" t="s">
        <v>5</v>
      </c>
      <c r="AF12" s="23"/>
      <c r="AG12" s="23"/>
      <c r="AK12" s="42"/>
      <c r="AL12" s="14"/>
      <c r="AM12" s="43"/>
      <c r="AN12" s="43"/>
      <c r="AO12" s="43"/>
      <c r="AP12" s="43"/>
    </row>
    <row r="13" spans="1:42" s="40" customFormat="1" ht="26.25" customHeight="1">
      <c r="A13" s="25" t="s">
        <v>265</v>
      </c>
      <c r="B13" s="26">
        <v>0</v>
      </c>
      <c r="C13" s="27">
        <v>0</v>
      </c>
      <c r="D13" s="28">
        <v>0</v>
      </c>
      <c r="E13" s="29">
        <v>0</v>
      </c>
      <c r="F13" s="27">
        <v>0</v>
      </c>
      <c r="G13" s="30">
        <v>0</v>
      </c>
      <c r="H13" s="26">
        <v>0</v>
      </c>
      <c r="I13" s="27"/>
      <c r="J13" s="28"/>
      <c r="K13" s="29"/>
      <c r="L13" s="27"/>
      <c r="M13" s="30"/>
      <c r="N13" s="26"/>
      <c r="O13" s="27"/>
      <c r="P13" s="28"/>
      <c r="Q13" s="31">
        <v>0</v>
      </c>
      <c r="R13" s="6" t="s">
        <v>20</v>
      </c>
      <c r="S13" s="6">
        <v>7</v>
      </c>
      <c r="T13" s="6" t="s">
        <v>21</v>
      </c>
      <c r="U13" s="6"/>
      <c r="W13" s="25" t="s">
        <v>273</v>
      </c>
      <c r="X13" s="26">
        <v>2</v>
      </c>
      <c r="Y13" s="27">
        <v>0</v>
      </c>
      <c r="Z13" s="28">
        <v>0</v>
      </c>
      <c r="AA13" s="29">
        <v>0</v>
      </c>
      <c r="AB13" s="27">
        <v>1</v>
      </c>
      <c r="AC13" s="30">
        <v>0</v>
      </c>
      <c r="AD13" s="26">
        <v>0</v>
      </c>
      <c r="AE13" s="27">
        <v>0</v>
      </c>
      <c r="AF13" s="28">
        <v>0</v>
      </c>
      <c r="AG13" s="29"/>
      <c r="AH13" s="27"/>
      <c r="AI13" s="30"/>
      <c r="AJ13" s="26"/>
      <c r="AK13" s="27"/>
      <c r="AL13" s="28"/>
      <c r="AM13" s="31">
        <v>3</v>
      </c>
      <c r="AN13" s="6"/>
      <c r="AO13" s="6"/>
      <c r="AP13" s="6"/>
    </row>
    <row r="14" spans="1:42" s="40" customFormat="1" ht="26.25" customHeight="1" thickBot="1">
      <c r="A14" s="32" t="s">
        <v>266</v>
      </c>
      <c r="B14" s="33">
        <v>0</v>
      </c>
      <c r="C14" s="34">
        <v>0</v>
      </c>
      <c r="D14" s="35">
        <v>4</v>
      </c>
      <c r="E14" s="36">
        <v>2</v>
      </c>
      <c r="F14" s="34">
        <v>1</v>
      </c>
      <c r="G14" s="37">
        <v>0</v>
      </c>
      <c r="H14" s="33" t="s">
        <v>23</v>
      </c>
      <c r="I14" s="34"/>
      <c r="J14" s="35"/>
      <c r="K14" s="36"/>
      <c r="L14" s="34"/>
      <c r="M14" s="37"/>
      <c r="N14" s="33"/>
      <c r="O14" s="34"/>
      <c r="P14" s="35"/>
      <c r="Q14" s="38">
        <v>7</v>
      </c>
      <c r="R14" s="6"/>
      <c r="S14" s="6"/>
      <c r="T14" s="15"/>
      <c r="U14" s="15"/>
      <c r="W14" s="39" t="s">
        <v>274</v>
      </c>
      <c r="X14" s="33">
        <v>0</v>
      </c>
      <c r="Y14" s="34">
        <v>2</v>
      </c>
      <c r="Z14" s="35">
        <v>0</v>
      </c>
      <c r="AA14" s="36">
        <v>1</v>
      </c>
      <c r="AB14" s="34">
        <v>0</v>
      </c>
      <c r="AC14" s="37">
        <v>2</v>
      </c>
      <c r="AD14" s="33">
        <v>2</v>
      </c>
      <c r="AE14" s="34">
        <v>0</v>
      </c>
      <c r="AF14" s="35" t="s">
        <v>23</v>
      </c>
      <c r="AG14" s="36"/>
      <c r="AH14" s="34"/>
      <c r="AI14" s="37"/>
      <c r="AJ14" s="33"/>
      <c r="AK14" s="34"/>
      <c r="AL14" s="35"/>
      <c r="AM14" s="38">
        <v>7</v>
      </c>
      <c r="AN14" s="6"/>
      <c r="AO14" s="6"/>
      <c r="AP14" s="15"/>
    </row>
    <row r="15" spans="1:42" s="40" customFormat="1" ht="6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42" s="40" customFormat="1" ht="15" customHeight="1">
      <c r="A16" s="3"/>
      <c r="B16" s="105" t="s">
        <v>1</v>
      </c>
      <c r="C16" s="108"/>
      <c r="D16" s="108"/>
      <c r="E16" s="108"/>
      <c r="F16" s="108"/>
      <c r="G16" s="108"/>
      <c r="H16" s="118"/>
      <c r="I16" s="105" t="s">
        <v>2</v>
      </c>
      <c r="J16" s="108"/>
      <c r="K16" s="108"/>
      <c r="L16" s="108"/>
      <c r="M16" s="108"/>
      <c r="N16" s="118"/>
      <c r="O16" s="105" t="s">
        <v>3</v>
      </c>
      <c r="P16" s="108"/>
      <c r="Q16" s="118"/>
      <c r="R16" s="105" t="s">
        <v>0</v>
      </c>
      <c r="S16" s="108"/>
      <c r="T16" s="118"/>
      <c r="U16" s="19"/>
      <c r="W16" s="3"/>
      <c r="X16" s="105" t="s">
        <v>1</v>
      </c>
      <c r="Y16" s="106"/>
      <c r="Z16" s="106"/>
      <c r="AA16" s="106"/>
      <c r="AB16" s="106"/>
      <c r="AC16" s="106"/>
      <c r="AD16" s="106"/>
      <c r="AE16" s="105" t="s">
        <v>2</v>
      </c>
      <c r="AF16" s="106"/>
      <c r="AG16" s="106"/>
      <c r="AH16" s="106"/>
      <c r="AI16" s="106"/>
      <c r="AJ16" s="107"/>
      <c r="AK16" s="105" t="s">
        <v>3</v>
      </c>
      <c r="AL16" s="106"/>
      <c r="AM16" s="107"/>
      <c r="AN16" s="105" t="s">
        <v>0</v>
      </c>
      <c r="AO16" s="108"/>
      <c r="AP16" s="107"/>
    </row>
    <row r="17" spans="1:42" s="40" customFormat="1" ht="24" customHeight="1">
      <c r="A17" s="88" t="str">
        <f>A13</f>
        <v>塩沢商工</v>
      </c>
      <c r="B17" s="16" t="s">
        <v>9</v>
      </c>
      <c r="C17" s="164" t="s">
        <v>267</v>
      </c>
      <c r="D17" s="91"/>
      <c r="E17" s="91"/>
      <c r="F17" s="91"/>
      <c r="G17" s="91"/>
      <c r="H17" s="92"/>
      <c r="I17" s="69" t="s">
        <v>268</v>
      </c>
      <c r="J17" s="70"/>
      <c r="K17" s="70"/>
      <c r="L17" s="70"/>
      <c r="M17" s="70"/>
      <c r="N17" s="71"/>
      <c r="O17" s="69" t="s">
        <v>269</v>
      </c>
      <c r="P17" s="70"/>
      <c r="Q17" s="71"/>
      <c r="R17" s="99"/>
      <c r="S17" s="100"/>
      <c r="T17" s="101"/>
      <c r="U17" s="20"/>
      <c r="W17" s="88" t="str">
        <f>W13</f>
        <v>分水</v>
      </c>
      <c r="X17" s="16" t="s">
        <v>9</v>
      </c>
      <c r="Y17" s="66" t="s">
        <v>275</v>
      </c>
      <c r="Z17" s="67"/>
      <c r="AA17" s="67"/>
      <c r="AB17" s="67"/>
      <c r="AC17" s="67"/>
      <c r="AD17" s="68"/>
      <c r="AE17" s="69" t="s">
        <v>276</v>
      </c>
      <c r="AF17" s="70"/>
      <c r="AG17" s="70"/>
      <c r="AH17" s="70"/>
      <c r="AI17" s="70"/>
      <c r="AJ17" s="71"/>
      <c r="AK17" s="69" t="s">
        <v>277</v>
      </c>
      <c r="AL17" s="70"/>
      <c r="AM17" s="71"/>
      <c r="AN17" s="99"/>
      <c r="AO17" s="100"/>
      <c r="AP17" s="101"/>
    </row>
    <row r="18" spans="1:42" s="40" customFormat="1" ht="24" customHeight="1">
      <c r="A18" s="89"/>
      <c r="B18" s="17" t="s">
        <v>10</v>
      </c>
      <c r="C18" s="165" t="s">
        <v>270</v>
      </c>
      <c r="D18" s="83"/>
      <c r="E18" s="83"/>
      <c r="F18" s="83"/>
      <c r="G18" s="83"/>
      <c r="H18" s="84"/>
      <c r="I18" s="72"/>
      <c r="J18" s="73"/>
      <c r="K18" s="73"/>
      <c r="L18" s="73"/>
      <c r="M18" s="73"/>
      <c r="N18" s="74"/>
      <c r="O18" s="72"/>
      <c r="P18" s="73"/>
      <c r="Q18" s="74"/>
      <c r="R18" s="102"/>
      <c r="S18" s="103"/>
      <c r="T18" s="104"/>
      <c r="U18" s="20"/>
      <c r="W18" s="89"/>
      <c r="X18" s="17" t="s">
        <v>10</v>
      </c>
      <c r="Y18" s="85" t="s">
        <v>278</v>
      </c>
      <c r="Z18" s="86"/>
      <c r="AA18" s="86"/>
      <c r="AB18" s="86"/>
      <c r="AC18" s="86"/>
      <c r="AD18" s="87"/>
      <c r="AE18" s="72"/>
      <c r="AF18" s="73"/>
      <c r="AG18" s="73"/>
      <c r="AH18" s="73"/>
      <c r="AI18" s="73"/>
      <c r="AJ18" s="74"/>
      <c r="AK18" s="72"/>
      <c r="AL18" s="73"/>
      <c r="AM18" s="74"/>
      <c r="AN18" s="102"/>
      <c r="AO18" s="103"/>
      <c r="AP18" s="104"/>
    </row>
    <row r="19" spans="1:42" s="40" customFormat="1" ht="24" customHeight="1">
      <c r="A19" s="88" t="str">
        <f>A14</f>
        <v>高田</v>
      </c>
      <c r="B19" s="16" t="s">
        <v>9</v>
      </c>
      <c r="C19" s="164" t="s">
        <v>105</v>
      </c>
      <c r="D19" s="91"/>
      <c r="E19" s="91"/>
      <c r="F19" s="91"/>
      <c r="G19" s="91"/>
      <c r="H19" s="92"/>
      <c r="I19" s="93" t="s">
        <v>271</v>
      </c>
      <c r="J19" s="94"/>
      <c r="K19" s="94"/>
      <c r="L19" s="94"/>
      <c r="M19" s="94"/>
      <c r="N19" s="95"/>
      <c r="O19" s="99"/>
      <c r="P19" s="131"/>
      <c r="Q19" s="101"/>
      <c r="R19" s="99"/>
      <c r="S19" s="100"/>
      <c r="T19" s="101"/>
      <c r="U19" s="20"/>
      <c r="W19" s="64" t="str">
        <f>W14</f>
        <v>長岡工</v>
      </c>
      <c r="X19" s="16" t="s">
        <v>9</v>
      </c>
      <c r="Y19" s="66" t="s">
        <v>279</v>
      </c>
      <c r="Z19" s="67"/>
      <c r="AA19" s="67"/>
      <c r="AB19" s="67"/>
      <c r="AC19" s="67"/>
      <c r="AD19" s="68"/>
      <c r="AE19" s="69" t="s">
        <v>280</v>
      </c>
      <c r="AF19" s="70"/>
      <c r="AG19" s="70"/>
      <c r="AH19" s="70"/>
      <c r="AI19" s="70"/>
      <c r="AJ19" s="71"/>
      <c r="AK19" s="75"/>
      <c r="AL19" s="76"/>
      <c r="AM19" s="77"/>
      <c r="AN19" s="99"/>
      <c r="AO19" s="100"/>
      <c r="AP19" s="101"/>
    </row>
    <row r="20" spans="1:42" s="40" customFormat="1" ht="24" customHeight="1">
      <c r="A20" s="89"/>
      <c r="B20" s="17" t="s">
        <v>10</v>
      </c>
      <c r="C20" s="165" t="s">
        <v>272</v>
      </c>
      <c r="D20" s="83"/>
      <c r="E20" s="83"/>
      <c r="F20" s="83"/>
      <c r="G20" s="83"/>
      <c r="H20" s="84"/>
      <c r="I20" s="96"/>
      <c r="J20" s="97"/>
      <c r="K20" s="97"/>
      <c r="L20" s="97"/>
      <c r="M20" s="97"/>
      <c r="N20" s="98"/>
      <c r="O20" s="102"/>
      <c r="P20" s="103"/>
      <c r="Q20" s="104"/>
      <c r="R20" s="102"/>
      <c r="S20" s="103"/>
      <c r="T20" s="104"/>
      <c r="U20" s="20"/>
      <c r="W20" s="65"/>
      <c r="X20" s="17" t="s">
        <v>10</v>
      </c>
      <c r="Y20" s="85" t="s">
        <v>281</v>
      </c>
      <c r="Z20" s="86"/>
      <c r="AA20" s="86"/>
      <c r="AB20" s="86"/>
      <c r="AC20" s="86"/>
      <c r="AD20" s="87"/>
      <c r="AE20" s="72"/>
      <c r="AF20" s="73"/>
      <c r="AG20" s="73"/>
      <c r="AH20" s="73"/>
      <c r="AI20" s="73"/>
      <c r="AJ20" s="74"/>
      <c r="AK20" s="78"/>
      <c r="AL20" s="79"/>
      <c r="AM20" s="80"/>
      <c r="AN20" s="102"/>
      <c r="AO20" s="103"/>
      <c r="AP20" s="104"/>
    </row>
    <row r="21" ht="14.25">
      <c r="A21" s="10"/>
    </row>
    <row r="22" spans="1:42" ht="18.75" customHeight="1" thickBot="1">
      <c r="A22" s="24" t="s">
        <v>11</v>
      </c>
      <c r="B22" s="115" t="s">
        <v>61</v>
      </c>
      <c r="C22" s="116"/>
      <c r="D22" s="116"/>
      <c r="E22" s="117" t="s">
        <v>32</v>
      </c>
      <c r="F22" s="117"/>
      <c r="G22" s="117"/>
      <c r="H22" s="23">
        <v>2</v>
      </c>
      <c r="I22" s="23" t="s">
        <v>5</v>
      </c>
      <c r="J22" s="23"/>
      <c r="K22" s="23"/>
      <c r="O22" s="18"/>
      <c r="P22" s="13"/>
      <c r="Q22" s="9"/>
      <c r="R22" s="9"/>
      <c r="S22" s="9"/>
      <c r="T22" s="9"/>
      <c r="U22" s="9"/>
      <c r="W22" s="24" t="s">
        <v>11</v>
      </c>
      <c r="X22" s="115" t="s">
        <v>49</v>
      </c>
      <c r="Y22" s="116"/>
      <c r="Z22" s="116"/>
      <c r="AA22" s="117" t="s">
        <v>32</v>
      </c>
      <c r="AB22" s="117"/>
      <c r="AC22" s="117"/>
      <c r="AD22" s="23">
        <v>2</v>
      </c>
      <c r="AE22" s="23" t="s">
        <v>5</v>
      </c>
      <c r="AF22" s="23"/>
      <c r="AG22" s="23"/>
      <c r="AK22" s="18"/>
      <c r="AL22" s="13"/>
      <c r="AM22" s="9"/>
      <c r="AN22" s="9"/>
      <c r="AO22" s="9"/>
      <c r="AP22" s="9"/>
    </row>
    <row r="23" spans="1:42" ht="26.25" customHeight="1">
      <c r="A23" s="25" t="s">
        <v>282</v>
      </c>
      <c r="B23" s="26">
        <v>0</v>
      </c>
      <c r="C23" s="27">
        <v>2</v>
      </c>
      <c r="D23" s="28">
        <v>0</v>
      </c>
      <c r="E23" s="29">
        <v>2</v>
      </c>
      <c r="F23" s="27">
        <v>0</v>
      </c>
      <c r="G23" s="30">
        <v>0</v>
      </c>
      <c r="H23" s="26">
        <v>2</v>
      </c>
      <c r="I23" s="27">
        <v>0</v>
      </c>
      <c r="J23" s="28">
        <v>3</v>
      </c>
      <c r="K23" s="29">
        <v>2</v>
      </c>
      <c r="L23" s="27"/>
      <c r="M23" s="30"/>
      <c r="N23" s="26"/>
      <c r="O23" s="27"/>
      <c r="P23" s="28"/>
      <c r="Q23" s="31">
        <v>11</v>
      </c>
      <c r="R23" s="6"/>
      <c r="S23" s="6"/>
      <c r="T23" s="8"/>
      <c r="U23" s="8"/>
      <c r="W23" s="25" t="s">
        <v>289</v>
      </c>
      <c r="X23" s="26">
        <v>0</v>
      </c>
      <c r="Y23" s="27">
        <v>0</v>
      </c>
      <c r="Z23" s="28">
        <v>0</v>
      </c>
      <c r="AA23" s="29">
        <v>0</v>
      </c>
      <c r="AB23" s="27">
        <v>0</v>
      </c>
      <c r="AC23" s="30">
        <v>0</v>
      </c>
      <c r="AD23" s="26">
        <v>0</v>
      </c>
      <c r="AE23" s="27"/>
      <c r="AF23" s="28"/>
      <c r="AG23" s="29"/>
      <c r="AH23" s="27"/>
      <c r="AI23" s="30"/>
      <c r="AJ23" s="26"/>
      <c r="AK23" s="27"/>
      <c r="AL23" s="28"/>
      <c r="AM23" s="31">
        <v>0</v>
      </c>
      <c r="AN23" s="6" t="s">
        <v>20</v>
      </c>
      <c r="AO23" s="6">
        <v>7</v>
      </c>
      <c r="AP23" s="8" t="s">
        <v>21</v>
      </c>
    </row>
    <row r="24" spans="1:42" ht="26.25" customHeight="1" thickBot="1">
      <c r="A24" s="51" t="s">
        <v>43</v>
      </c>
      <c r="B24" s="33">
        <v>5</v>
      </c>
      <c r="C24" s="34">
        <v>1</v>
      </c>
      <c r="D24" s="35">
        <v>0</v>
      </c>
      <c r="E24" s="36">
        <v>0</v>
      </c>
      <c r="F24" s="34">
        <v>2</v>
      </c>
      <c r="G24" s="37">
        <v>0</v>
      </c>
      <c r="H24" s="33">
        <v>1</v>
      </c>
      <c r="I24" s="34">
        <v>0</v>
      </c>
      <c r="J24" s="35">
        <v>0</v>
      </c>
      <c r="K24" s="36">
        <v>1</v>
      </c>
      <c r="L24" s="34"/>
      <c r="M24" s="37"/>
      <c r="N24" s="33"/>
      <c r="O24" s="34"/>
      <c r="P24" s="35"/>
      <c r="Q24" s="38">
        <v>10</v>
      </c>
      <c r="R24" s="6" t="s">
        <v>283</v>
      </c>
      <c r="S24" s="6">
        <v>10</v>
      </c>
      <c r="T24" s="10" t="s">
        <v>173</v>
      </c>
      <c r="U24" s="10"/>
      <c r="W24" s="39" t="s">
        <v>96</v>
      </c>
      <c r="X24" s="33">
        <v>1</v>
      </c>
      <c r="Y24" s="34">
        <v>0</v>
      </c>
      <c r="Z24" s="35">
        <v>0</v>
      </c>
      <c r="AA24" s="36">
        <v>0</v>
      </c>
      <c r="AB24" s="34">
        <v>6</v>
      </c>
      <c r="AC24" s="37">
        <v>0</v>
      </c>
      <c r="AD24" s="33" t="s">
        <v>23</v>
      </c>
      <c r="AE24" s="34"/>
      <c r="AF24" s="35"/>
      <c r="AG24" s="36"/>
      <c r="AH24" s="34"/>
      <c r="AI24" s="37"/>
      <c r="AJ24" s="33"/>
      <c r="AK24" s="34"/>
      <c r="AL24" s="35"/>
      <c r="AM24" s="38">
        <v>7</v>
      </c>
      <c r="AN24" s="6"/>
      <c r="AO24" s="6"/>
      <c r="AP24" s="10"/>
    </row>
    <row r="25" spans="1:42" ht="6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5" customHeight="1">
      <c r="A26" s="3"/>
      <c r="B26" s="105" t="s">
        <v>1</v>
      </c>
      <c r="C26" s="108"/>
      <c r="D26" s="108"/>
      <c r="E26" s="108"/>
      <c r="F26" s="108"/>
      <c r="G26" s="108"/>
      <c r="H26" s="118"/>
      <c r="I26" s="105" t="s">
        <v>2</v>
      </c>
      <c r="J26" s="108"/>
      <c r="K26" s="108"/>
      <c r="L26" s="108"/>
      <c r="M26" s="108"/>
      <c r="N26" s="118"/>
      <c r="O26" s="105" t="s">
        <v>3</v>
      </c>
      <c r="P26" s="108"/>
      <c r="Q26" s="118"/>
      <c r="R26" s="105" t="s">
        <v>0</v>
      </c>
      <c r="S26" s="108"/>
      <c r="T26" s="118"/>
      <c r="U26" s="19"/>
      <c r="W26" s="3"/>
      <c r="X26" s="105" t="s">
        <v>1</v>
      </c>
      <c r="Y26" s="106"/>
      <c r="Z26" s="106"/>
      <c r="AA26" s="106"/>
      <c r="AB26" s="106"/>
      <c r="AC26" s="106"/>
      <c r="AD26" s="106"/>
      <c r="AE26" s="105" t="s">
        <v>2</v>
      </c>
      <c r="AF26" s="106"/>
      <c r="AG26" s="106"/>
      <c r="AH26" s="106"/>
      <c r="AI26" s="106"/>
      <c r="AJ26" s="107"/>
      <c r="AK26" s="105" t="s">
        <v>3</v>
      </c>
      <c r="AL26" s="106"/>
      <c r="AM26" s="107"/>
      <c r="AN26" s="105" t="s">
        <v>0</v>
      </c>
      <c r="AO26" s="108"/>
      <c r="AP26" s="107"/>
    </row>
    <row r="27" spans="1:42" ht="24" customHeight="1">
      <c r="A27" s="88" t="str">
        <f>A23</f>
        <v>柏崎</v>
      </c>
      <c r="B27" s="16" t="s">
        <v>9</v>
      </c>
      <c r="C27" s="164" t="s">
        <v>284</v>
      </c>
      <c r="D27" s="91"/>
      <c r="E27" s="91"/>
      <c r="F27" s="91"/>
      <c r="G27" s="91"/>
      <c r="H27" s="92"/>
      <c r="I27" s="93" t="s">
        <v>285</v>
      </c>
      <c r="J27" s="94"/>
      <c r="K27" s="94"/>
      <c r="L27" s="94"/>
      <c r="M27" s="94"/>
      <c r="N27" s="95"/>
      <c r="O27" s="93" t="s">
        <v>286</v>
      </c>
      <c r="P27" s="94"/>
      <c r="Q27" s="95"/>
      <c r="R27" s="99"/>
      <c r="S27" s="100"/>
      <c r="T27" s="101"/>
      <c r="U27" s="20"/>
      <c r="W27" s="88" t="str">
        <f>W23</f>
        <v>三条商</v>
      </c>
      <c r="X27" s="16" t="s">
        <v>9</v>
      </c>
      <c r="Y27" s="90" t="s">
        <v>290</v>
      </c>
      <c r="Z27" s="91"/>
      <c r="AA27" s="91"/>
      <c r="AB27" s="91"/>
      <c r="AC27" s="91"/>
      <c r="AD27" s="92"/>
      <c r="AE27" s="99"/>
      <c r="AF27" s="131"/>
      <c r="AG27" s="131"/>
      <c r="AH27" s="131"/>
      <c r="AI27" s="131"/>
      <c r="AJ27" s="101"/>
      <c r="AK27" s="99"/>
      <c r="AL27" s="131"/>
      <c r="AM27" s="101"/>
      <c r="AN27" s="99"/>
      <c r="AO27" s="100"/>
      <c r="AP27" s="101"/>
    </row>
    <row r="28" spans="1:42" ht="24" customHeight="1">
      <c r="A28" s="89"/>
      <c r="B28" s="17" t="s">
        <v>10</v>
      </c>
      <c r="C28" s="165" t="s">
        <v>100</v>
      </c>
      <c r="D28" s="83"/>
      <c r="E28" s="83"/>
      <c r="F28" s="83"/>
      <c r="G28" s="83"/>
      <c r="H28" s="84"/>
      <c r="I28" s="96"/>
      <c r="J28" s="97"/>
      <c r="K28" s="97"/>
      <c r="L28" s="97"/>
      <c r="M28" s="97"/>
      <c r="N28" s="98"/>
      <c r="O28" s="96"/>
      <c r="P28" s="97"/>
      <c r="Q28" s="98"/>
      <c r="R28" s="102"/>
      <c r="S28" s="103"/>
      <c r="T28" s="104"/>
      <c r="U28" s="20"/>
      <c r="W28" s="89"/>
      <c r="X28" s="17" t="s">
        <v>10</v>
      </c>
      <c r="Y28" s="82" t="s">
        <v>291</v>
      </c>
      <c r="Z28" s="83"/>
      <c r="AA28" s="83"/>
      <c r="AB28" s="83"/>
      <c r="AC28" s="83"/>
      <c r="AD28" s="84"/>
      <c r="AE28" s="102"/>
      <c r="AF28" s="103"/>
      <c r="AG28" s="103"/>
      <c r="AH28" s="103"/>
      <c r="AI28" s="103"/>
      <c r="AJ28" s="104"/>
      <c r="AK28" s="102"/>
      <c r="AL28" s="103"/>
      <c r="AM28" s="104"/>
      <c r="AN28" s="102"/>
      <c r="AO28" s="103"/>
      <c r="AP28" s="104"/>
    </row>
    <row r="29" spans="1:42" ht="24" customHeight="1">
      <c r="A29" s="144" t="str">
        <f>A24</f>
        <v>上越総合技術</v>
      </c>
      <c r="B29" s="16" t="s">
        <v>9</v>
      </c>
      <c r="C29" s="164" t="s">
        <v>295</v>
      </c>
      <c r="D29" s="91"/>
      <c r="E29" s="91"/>
      <c r="F29" s="91"/>
      <c r="G29" s="91"/>
      <c r="H29" s="92"/>
      <c r="I29" s="93" t="s">
        <v>287</v>
      </c>
      <c r="J29" s="94"/>
      <c r="K29" s="94"/>
      <c r="L29" s="94"/>
      <c r="M29" s="94"/>
      <c r="N29" s="95"/>
      <c r="O29" s="93" t="s">
        <v>288</v>
      </c>
      <c r="P29" s="94"/>
      <c r="Q29" s="95"/>
      <c r="R29" s="99"/>
      <c r="S29" s="100"/>
      <c r="T29" s="101"/>
      <c r="U29" s="20"/>
      <c r="W29" s="64" t="str">
        <f>W24</f>
        <v>糸魚川</v>
      </c>
      <c r="X29" s="16" t="s">
        <v>9</v>
      </c>
      <c r="Y29" s="90" t="s">
        <v>292</v>
      </c>
      <c r="Z29" s="91"/>
      <c r="AA29" s="91"/>
      <c r="AB29" s="91"/>
      <c r="AC29" s="91"/>
      <c r="AD29" s="92"/>
      <c r="AE29" s="93" t="s">
        <v>293</v>
      </c>
      <c r="AF29" s="94"/>
      <c r="AG29" s="94"/>
      <c r="AH29" s="94"/>
      <c r="AI29" s="94"/>
      <c r="AJ29" s="95"/>
      <c r="AK29" s="93" t="s">
        <v>294</v>
      </c>
      <c r="AL29" s="94"/>
      <c r="AM29" s="95"/>
      <c r="AN29" s="99"/>
      <c r="AO29" s="100"/>
      <c r="AP29" s="101"/>
    </row>
    <row r="30" spans="1:42" ht="24" customHeight="1">
      <c r="A30" s="145"/>
      <c r="B30" s="17" t="s">
        <v>10</v>
      </c>
      <c r="C30" s="165" t="s">
        <v>46</v>
      </c>
      <c r="D30" s="83"/>
      <c r="E30" s="83"/>
      <c r="F30" s="83"/>
      <c r="G30" s="83"/>
      <c r="H30" s="84"/>
      <c r="I30" s="96"/>
      <c r="J30" s="97"/>
      <c r="K30" s="97"/>
      <c r="L30" s="97"/>
      <c r="M30" s="97"/>
      <c r="N30" s="98"/>
      <c r="O30" s="96"/>
      <c r="P30" s="97"/>
      <c r="Q30" s="98"/>
      <c r="R30" s="102"/>
      <c r="S30" s="103"/>
      <c r="T30" s="104"/>
      <c r="U30" s="20"/>
      <c r="W30" s="65"/>
      <c r="X30" s="17" t="s">
        <v>10</v>
      </c>
      <c r="Y30" s="82" t="s">
        <v>104</v>
      </c>
      <c r="Z30" s="83"/>
      <c r="AA30" s="83"/>
      <c r="AB30" s="83"/>
      <c r="AC30" s="83"/>
      <c r="AD30" s="84"/>
      <c r="AE30" s="96"/>
      <c r="AF30" s="97"/>
      <c r="AG30" s="97"/>
      <c r="AH30" s="97"/>
      <c r="AI30" s="97"/>
      <c r="AJ30" s="98"/>
      <c r="AK30" s="96"/>
      <c r="AL30" s="97"/>
      <c r="AM30" s="98"/>
      <c r="AN30" s="102"/>
      <c r="AO30" s="103"/>
      <c r="AP30" s="104"/>
    </row>
    <row r="31" ht="14.25">
      <c r="A31" s="10"/>
    </row>
    <row r="32" spans="1:42" s="40" customFormat="1" ht="18.75" customHeight="1" thickBot="1">
      <c r="A32" s="41" t="s">
        <v>11</v>
      </c>
      <c r="B32" s="115" t="s">
        <v>113</v>
      </c>
      <c r="C32" s="116"/>
      <c r="D32" s="116"/>
      <c r="E32" s="117" t="s">
        <v>32</v>
      </c>
      <c r="F32" s="117"/>
      <c r="G32" s="117"/>
      <c r="H32" s="23">
        <v>2</v>
      </c>
      <c r="I32" s="23" t="s">
        <v>5</v>
      </c>
      <c r="J32" s="23"/>
      <c r="K32" s="23"/>
      <c r="O32" s="42"/>
      <c r="P32" s="14"/>
      <c r="Q32" s="43"/>
      <c r="R32" s="43"/>
      <c r="S32" s="43"/>
      <c r="T32" s="43"/>
      <c r="U32" s="43"/>
      <c r="W32" s="41" t="s">
        <v>11</v>
      </c>
      <c r="X32" s="115" t="s">
        <v>31</v>
      </c>
      <c r="Y32" s="116"/>
      <c r="Z32" s="116"/>
      <c r="AA32" s="117" t="s">
        <v>32</v>
      </c>
      <c r="AB32" s="117"/>
      <c r="AC32" s="117"/>
      <c r="AD32" s="23">
        <v>2</v>
      </c>
      <c r="AE32" s="23" t="s">
        <v>5</v>
      </c>
      <c r="AF32" s="23"/>
      <c r="AG32" s="23"/>
      <c r="AK32" s="42"/>
      <c r="AL32" s="14"/>
      <c r="AM32" s="43"/>
      <c r="AN32" s="43"/>
      <c r="AO32" s="43"/>
      <c r="AP32" s="43"/>
    </row>
    <row r="33" spans="1:42" s="40" customFormat="1" ht="26.25" customHeight="1">
      <c r="A33" s="25" t="s">
        <v>296</v>
      </c>
      <c r="B33" s="26">
        <v>0</v>
      </c>
      <c r="C33" s="27">
        <v>0</v>
      </c>
      <c r="D33" s="28">
        <v>0</v>
      </c>
      <c r="E33" s="29">
        <v>0</v>
      </c>
      <c r="F33" s="27">
        <v>1</v>
      </c>
      <c r="G33" s="30">
        <v>0</v>
      </c>
      <c r="H33" s="26">
        <v>0</v>
      </c>
      <c r="I33" s="27">
        <v>3</v>
      </c>
      <c r="J33" s="28">
        <v>0</v>
      </c>
      <c r="K33" s="29"/>
      <c r="L33" s="27"/>
      <c r="M33" s="30"/>
      <c r="N33" s="26"/>
      <c r="O33" s="27"/>
      <c r="P33" s="28"/>
      <c r="Q33" s="31">
        <v>4</v>
      </c>
      <c r="R33" s="6"/>
      <c r="S33" s="6"/>
      <c r="T33" s="6"/>
      <c r="U33" s="6"/>
      <c r="W33" s="25" t="s">
        <v>304</v>
      </c>
      <c r="X33" s="26">
        <v>1</v>
      </c>
      <c r="Y33" s="27">
        <v>1</v>
      </c>
      <c r="Z33" s="28">
        <v>5</v>
      </c>
      <c r="AA33" s="29">
        <v>0</v>
      </c>
      <c r="AB33" s="27">
        <v>0</v>
      </c>
      <c r="AC33" s="30">
        <v>1</v>
      </c>
      <c r="AD33" s="26">
        <v>3</v>
      </c>
      <c r="AE33" s="27"/>
      <c r="AF33" s="28"/>
      <c r="AG33" s="29"/>
      <c r="AH33" s="27"/>
      <c r="AI33" s="30"/>
      <c r="AJ33" s="26"/>
      <c r="AK33" s="27"/>
      <c r="AL33" s="28"/>
      <c r="AM33" s="31">
        <v>11</v>
      </c>
      <c r="AN33" s="6" t="s">
        <v>20</v>
      </c>
      <c r="AO33" s="6">
        <v>7</v>
      </c>
      <c r="AP33" s="6" t="s">
        <v>21</v>
      </c>
    </row>
    <row r="34" spans="1:42" s="40" customFormat="1" ht="26.25" customHeight="1" thickBot="1">
      <c r="A34" s="50" t="s">
        <v>145</v>
      </c>
      <c r="B34" s="33">
        <v>3</v>
      </c>
      <c r="C34" s="34">
        <v>0</v>
      </c>
      <c r="D34" s="35">
        <v>0</v>
      </c>
      <c r="E34" s="36">
        <v>0</v>
      </c>
      <c r="F34" s="34">
        <v>0</v>
      </c>
      <c r="G34" s="37">
        <v>0</v>
      </c>
      <c r="H34" s="33">
        <v>0</v>
      </c>
      <c r="I34" s="34">
        <v>3</v>
      </c>
      <c r="J34" s="35" t="s">
        <v>135</v>
      </c>
      <c r="K34" s="36"/>
      <c r="L34" s="34"/>
      <c r="M34" s="37"/>
      <c r="N34" s="33"/>
      <c r="O34" s="34"/>
      <c r="P34" s="35"/>
      <c r="Q34" s="38">
        <v>6</v>
      </c>
      <c r="R34" s="6"/>
      <c r="S34" s="6"/>
      <c r="T34" s="15"/>
      <c r="U34" s="15"/>
      <c r="W34" s="39" t="s">
        <v>69</v>
      </c>
      <c r="X34" s="33">
        <v>0</v>
      </c>
      <c r="Y34" s="34">
        <v>0</v>
      </c>
      <c r="Z34" s="35">
        <v>1</v>
      </c>
      <c r="AA34" s="36">
        <v>1</v>
      </c>
      <c r="AB34" s="34">
        <v>0</v>
      </c>
      <c r="AC34" s="37">
        <v>0</v>
      </c>
      <c r="AD34" s="33">
        <v>0</v>
      </c>
      <c r="AE34" s="34"/>
      <c r="AF34" s="35"/>
      <c r="AG34" s="36"/>
      <c r="AH34" s="34"/>
      <c r="AI34" s="37"/>
      <c r="AJ34" s="33"/>
      <c r="AK34" s="34"/>
      <c r="AL34" s="35"/>
      <c r="AM34" s="38">
        <v>2</v>
      </c>
      <c r="AN34" s="6"/>
      <c r="AO34" s="6"/>
      <c r="AP34" s="15"/>
    </row>
    <row r="35" spans="1:42" s="40" customFormat="1" ht="6.7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</row>
    <row r="36" spans="1:42" s="40" customFormat="1" ht="15" customHeight="1">
      <c r="A36" s="3"/>
      <c r="B36" s="105" t="s">
        <v>1</v>
      </c>
      <c r="C36" s="108"/>
      <c r="D36" s="108"/>
      <c r="E36" s="108"/>
      <c r="F36" s="108"/>
      <c r="G36" s="108"/>
      <c r="H36" s="118"/>
      <c r="I36" s="105" t="s">
        <v>2</v>
      </c>
      <c r="J36" s="108"/>
      <c r="K36" s="108"/>
      <c r="L36" s="108"/>
      <c r="M36" s="108"/>
      <c r="N36" s="118"/>
      <c r="O36" s="105" t="s">
        <v>3</v>
      </c>
      <c r="P36" s="108"/>
      <c r="Q36" s="118"/>
      <c r="R36" s="105" t="s">
        <v>0</v>
      </c>
      <c r="S36" s="108"/>
      <c r="T36" s="118"/>
      <c r="U36" s="19"/>
      <c r="W36" s="3"/>
      <c r="X36" s="105" t="s">
        <v>1</v>
      </c>
      <c r="Y36" s="106"/>
      <c r="Z36" s="106"/>
      <c r="AA36" s="106"/>
      <c r="AB36" s="106"/>
      <c r="AC36" s="106"/>
      <c r="AD36" s="106"/>
      <c r="AE36" s="105" t="s">
        <v>2</v>
      </c>
      <c r="AF36" s="106"/>
      <c r="AG36" s="106"/>
      <c r="AH36" s="106"/>
      <c r="AI36" s="106"/>
      <c r="AJ36" s="107"/>
      <c r="AK36" s="105" t="s">
        <v>3</v>
      </c>
      <c r="AL36" s="106"/>
      <c r="AM36" s="107"/>
      <c r="AN36" s="105" t="s">
        <v>0</v>
      </c>
      <c r="AO36" s="108"/>
      <c r="AP36" s="107"/>
    </row>
    <row r="37" spans="1:42" s="40" customFormat="1" ht="24" customHeight="1">
      <c r="A37" s="88" t="str">
        <f>A33</f>
        <v>新発田</v>
      </c>
      <c r="B37" s="16" t="s">
        <v>9</v>
      </c>
      <c r="C37" s="90" t="s">
        <v>297</v>
      </c>
      <c r="D37" s="91"/>
      <c r="E37" s="91"/>
      <c r="F37" s="91"/>
      <c r="G37" s="91"/>
      <c r="H37" s="92"/>
      <c r="I37" s="181"/>
      <c r="J37" s="182"/>
      <c r="K37" s="182"/>
      <c r="L37" s="182"/>
      <c r="M37" s="182"/>
      <c r="N37" s="183"/>
      <c r="O37" s="175" t="s">
        <v>298</v>
      </c>
      <c r="P37" s="176"/>
      <c r="Q37" s="177"/>
      <c r="R37" s="181"/>
      <c r="S37" s="188"/>
      <c r="T37" s="183"/>
      <c r="U37" s="20"/>
      <c r="W37" s="88" t="str">
        <f>W33</f>
        <v>長岡商</v>
      </c>
      <c r="X37" s="16" t="s">
        <v>9</v>
      </c>
      <c r="Y37" s="66" t="s">
        <v>305</v>
      </c>
      <c r="Z37" s="67"/>
      <c r="AA37" s="67"/>
      <c r="AB37" s="67"/>
      <c r="AC37" s="67"/>
      <c r="AD37" s="68"/>
      <c r="AE37" s="69" t="s">
        <v>306</v>
      </c>
      <c r="AF37" s="70"/>
      <c r="AG37" s="70"/>
      <c r="AH37" s="70"/>
      <c r="AI37" s="70"/>
      <c r="AJ37" s="71"/>
      <c r="AK37" s="75"/>
      <c r="AL37" s="76"/>
      <c r="AM37" s="77"/>
      <c r="AN37" s="99"/>
      <c r="AO37" s="100"/>
      <c r="AP37" s="101"/>
    </row>
    <row r="38" spans="1:42" s="40" customFormat="1" ht="24" customHeight="1">
      <c r="A38" s="89"/>
      <c r="B38" s="17" t="s">
        <v>10</v>
      </c>
      <c r="C38" s="82" t="s">
        <v>299</v>
      </c>
      <c r="D38" s="83"/>
      <c r="E38" s="83"/>
      <c r="F38" s="83"/>
      <c r="G38" s="83"/>
      <c r="H38" s="84"/>
      <c r="I38" s="184"/>
      <c r="J38" s="185"/>
      <c r="K38" s="185"/>
      <c r="L38" s="185"/>
      <c r="M38" s="185"/>
      <c r="N38" s="186"/>
      <c r="O38" s="178"/>
      <c r="P38" s="179"/>
      <c r="Q38" s="180"/>
      <c r="R38" s="184"/>
      <c r="S38" s="185"/>
      <c r="T38" s="186"/>
      <c r="U38" s="20"/>
      <c r="W38" s="89"/>
      <c r="X38" s="17" t="s">
        <v>10</v>
      </c>
      <c r="Y38" s="85" t="s">
        <v>307</v>
      </c>
      <c r="Z38" s="86"/>
      <c r="AA38" s="86"/>
      <c r="AB38" s="86"/>
      <c r="AC38" s="86"/>
      <c r="AD38" s="87"/>
      <c r="AE38" s="72"/>
      <c r="AF38" s="73"/>
      <c r="AG38" s="73"/>
      <c r="AH38" s="73"/>
      <c r="AI38" s="73"/>
      <c r="AJ38" s="74"/>
      <c r="AK38" s="78"/>
      <c r="AL38" s="79"/>
      <c r="AM38" s="80"/>
      <c r="AN38" s="102"/>
      <c r="AO38" s="103"/>
      <c r="AP38" s="104"/>
    </row>
    <row r="39" spans="1:42" s="40" customFormat="1" ht="24" customHeight="1">
      <c r="A39" s="88" t="str">
        <f>A34</f>
        <v>村上桜ヶ丘</v>
      </c>
      <c r="B39" s="16" t="s">
        <v>9</v>
      </c>
      <c r="C39" s="90" t="s">
        <v>300</v>
      </c>
      <c r="D39" s="91"/>
      <c r="E39" s="91"/>
      <c r="F39" s="91"/>
      <c r="G39" s="91"/>
      <c r="H39" s="92"/>
      <c r="I39" s="175" t="s">
        <v>301</v>
      </c>
      <c r="J39" s="176"/>
      <c r="K39" s="176"/>
      <c r="L39" s="176"/>
      <c r="M39" s="176"/>
      <c r="N39" s="177"/>
      <c r="O39" s="181"/>
      <c r="P39" s="182"/>
      <c r="Q39" s="183"/>
      <c r="R39" s="175" t="s">
        <v>302</v>
      </c>
      <c r="S39" s="187"/>
      <c r="T39" s="177"/>
      <c r="U39" s="20"/>
      <c r="W39" s="64" t="str">
        <f>W34</f>
        <v>新井</v>
      </c>
      <c r="X39" s="16" t="s">
        <v>9</v>
      </c>
      <c r="Y39" s="66" t="s">
        <v>308</v>
      </c>
      <c r="Z39" s="67"/>
      <c r="AA39" s="67"/>
      <c r="AB39" s="67"/>
      <c r="AC39" s="67"/>
      <c r="AD39" s="68"/>
      <c r="AE39" s="69" t="s">
        <v>309</v>
      </c>
      <c r="AF39" s="70"/>
      <c r="AG39" s="70"/>
      <c r="AH39" s="70"/>
      <c r="AI39" s="70"/>
      <c r="AJ39" s="71"/>
      <c r="AK39" s="69" t="s">
        <v>310</v>
      </c>
      <c r="AL39" s="70"/>
      <c r="AM39" s="71"/>
      <c r="AN39" s="99"/>
      <c r="AO39" s="100"/>
      <c r="AP39" s="101"/>
    </row>
    <row r="40" spans="1:42" s="40" customFormat="1" ht="24" customHeight="1">
      <c r="A40" s="89"/>
      <c r="B40" s="17" t="s">
        <v>10</v>
      </c>
      <c r="C40" s="82" t="s">
        <v>303</v>
      </c>
      <c r="D40" s="83"/>
      <c r="E40" s="83"/>
      <c r="F40" s="83"/>
      <c r="G40" s="83"/>
      <c r="H40" s="84"/>
      <c r="I40" s="178"/>
      <c r="J40" s="179"/>
      <c r="K40" s="179"/>
      <c r="L40" s="179"/>
      <c r="M40" s="179"/>
      <c r="N40" s="180"/>
      <c r="O40" s="184"/>
      <c r="P40" s="185"/>
      <c r="Q40" s="186"/>
      <c r="R40" s="178"/>
      <c r="S40" s="179"/>
      <c r="T40" s="180"/>
      <c r="U40" s="20"/>
      <c r="W40" s="65"/>
      <c r="X40" s="17" t="s">
        <v>10</v>
      </c>
      <c r="Y40" s="85" t="s">
        <v>76</v>
      </c>
      <c r="Z40" s="86"/>
      <c r="AA40" s="86"/>
      <c r="AB40" s="86"/>
      <c r="AC40" s="86"/>
      <c r="AD40" s="87"/>
      <c r="AE40" s="72"/>
      <c r="AF40" s="73"/>
      <c r="AG40" s="73"/>
      <c r="AH40" s="73"/>
      <c r="AI40" s="73"/>
      <c r="AJ40" s="74"/>
      <c r="AK40" s="72"/>
      <c r="AL40" s="73"/>
      <c r="AM40" s="74"/>
      <c r="AN40" s="102"/>
      <c r="AO40" s="103"/>
      <c r="AP40" s="104"/>
    </row>
    <row r="42" spans="1:42" s="40" customFormat="1" ht="18.75" customHeight="1" thickBot="1">
      <c r="A42" s="41" t="s">
        <v>11</v>
      </c>
      <c r="B42" s="115" t="s">
        <v>49</v>
      </c>
      <c r="C42" s="116"/>
      <c r="D42" s="116"/>
      <c r="E42" s="117" t="s">
        <v>98</v>
      </c>
      <c r="F42" s="117"/>
      <c r="G42" s="117"/>
      <c r="H42" s="23">
        <v>2</v>
      </c>
      <c r="I42" s="23" t="s">
        <v>5</v>
      </c>
      <c r="J42" s="23"/>
      <c r="K42" s="23"/>
      <c r="O42" s="42"/>
      <c r="P42" s="14"/>
      <c r="Q42" s="43"/>
      <c r="R42" s="43"/>
      <c r="S42" s="43"/>
      <c r="T42" s="43"/>
      <c r="U42" s="43"/>
      <c r="W42" s="41" t="s">
        <v>11</v>
      </c>
      <c r="X42" s="115" t="s">
        <v>162</v>
      </c>
      <c r="Y42" s="116"/>
      <c r="Z42" s="116"/>
      <c r="AA42" s="117" t="s">
        <v>4</v>
      </c>
      <c r="AB42" s="117"/>
      <c r="AC42" s="117"/>
      <c r="AD42" s="23">
        <v>2</v>
      </c>
      <c r="AE42" s="23" t="s">
        <v>5</v>
      </c>
      <c r="AF42" s="23"/>
      <c r="AG42" s="23"/>
      <c r="AK42" s="42"/>
      <c r="AL42" s="14"/>
      <c r="AM42" s="43"/>
      <c r="AN42" s="43"/>
      <c r="AO42" s="43"/>
      <c r="AP42" s="43"/>
    </row>
    <row r="43" spans="1:42" s="40" customFormat="1" ht="26.25" customHeight="1">
      <c r="A43" s="25" t="s">
        <v>311</v>
      </c>
      <c r="B43" s="26">
        <v>0</v>
      </c>
      <c r="C43" s="27">
        <v>0</v>
      </c>
      <c r="D43" s="28">
        <v>0</v>
      </c>
      <c r="E43" s="29">
        <v>0</v>
      </c>
      <c r="F43" s="27">
        <v>0</v>
      </c>
      <c r="G43" s="30">
        <v>0</v>
      </c>
      <c r="H43" s="26">
        <v>0</v>
      </c>
      <c r="I43" s="27"/>
      <c r="J43" s="28"/>
      <c r="K43" s="29"/>
      <c r="L43" s="27"/>
      <c r="M43" s="30"/>
      <c r="N43" s="26"/>
      <c r="O43" s="27"/>
      <c r="P43" s="28"/>
      <c r="Q43" s="31">
        <v>0</v>
      </c>
      <c r="R43" s="6" t="s">
        <v>20</v>
      </c>
      <c r="S43" s="6">
        <v>7</v>
      </c>
      <c r="T43" s="8" t="s">
        <v>21</v>
      </c>
      <c r="U43" s="6"/>
      <c r="W43" s="25" t="s">
        <v>314</v>
      </c>
      <c r="X43" s="26">
        <v>0</v>
      </c>
      <c r="Y43" s="27">
        <v>0</v>
      </c>
      <c r="Z43" s="28">
        <v>0</v>
      </c>
      <c r="AA43" s="29">
        <v>2</v>
      </c>
      <c r="AB43" s="27">
        <v>0</v>
      </c>
      <c r="AC43" s="30"/>
      <c r="AD43" s="26"/>
      <c r="AE43" s="27"/>
      <c r="AF43" s="28"/>
      <c r="AG43" s="29"/>
      <c r="AH43" s="27"/>
      <c r="AI43" s="30"/>
      <c r="AJ43" s="26"/>
      <c r="AK43" s="27"/>
      <c r="AL43" s="28"/>
      <c r="AM43" s="31">
        <v>2</v>
      </c>
      <c r="AN43" s="6" t="s">
        <v>20</v>
      </c>
      <c r="AO43" s="6">
        <v>5</v>
      </c>
      <c r="AP43" s="6" t="s">
        <v>21</v>
      </c>
    </row>
    <row r="44" spans="1:42" s="40" customFormat="1" ht="26.25" customHeight="1" thickBot="1">
      <c r="A44" s="32" t="s">
        <v>34</v>
      </c>
      <c r="B44" s="33">
        <v>0</v>
      </c>
      <c r="C44" s="34">
        <v>0</v>
      </c>
      <c r="D44" s="35">
        <v>0</v>
      </c>
      <c r="E44" s="36">
        <v>2</v>
      </c>
      <c r="F44" s="34">
        <v>5</v>
      </c>
      <c r="G44" s="37">
        <v>0</v>
      </c>
      <c r="H44" s="33" t="s">
        <v>80</v>
      </c>
      <c r="I44" s="34"/>
      <c r="J44" s="35"/>
      <c r="K44" s="36"/>
      <c r="L44" s="34"/>
      <c r="M44" s="37"/>
      <c r="N44" s="33"/>
      <c r="O44" s="34"/>
      <c r="P44" s="35"/>
      <c r="Q44" s="38">
        <v>7</v>
      </c>
      <c r="R44" s="6"/>
      <c r="S44" s="6"/>
      <c r="T44" s="15"/>
      <c r="U44" s="15"/>
      <c r="W44" s="39" t="s">
        <v>324</v>
      </c>
      <c r="X44" s="33">
        <v>6</v>
      </c>
      <c r="Y44" s="34">
        <v>2</v>
      </c>
      <c r="Z44" s="35">
        <v>5</v>
      </c>
      <c r="AA44" s="36">
        <v>4</v>
      </c>
      <c r="AB44" s="34" t="s">
        <v>23</v>
      </c>
      <c r="AC44" s="37"/>
      <c r="AD44" s="33"/>
      <c r="AE44" s="34"/>
      <c r="AF44" s="35"/>
      <c r="AG44" s="36"/>
      <c r="AH44" s="34"/>
      <c r="AI44" s="37"/>
      <c r="AJ44" s="33"/>
      <c r="AK44" s="34"/>
      <c r="AL44" s="35"/>
      <c r="AM44" s="38">
        <v>17</v>
      </c>
      <c r="AN44" s="6"/>
      <c r="AO44" s="6"/>
      <c r="AP44" s="15"/>
    </row>
    <row r="45" spans="1:42" s="40" customFormat="1" ht="6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</row>
    <row r="46" spans="1:42" s="40" customFormat="1" ht="15" customHeight="1">
      <c r="A46" s="3"/>
      <c r="B46" s="105" t="s">
        <v>1</v>
      </c>
      <c r="C46" s="108"/>
      <c r="D46" s="108"/>
      <c r="E46" s="108"/>
      <c r="F46" s="108"/>
      <c r="G46" s="108"/>
      <c r="H46" s="118"/>
      <c r="I46" s="105" t="s">
        <v>2</v>
      </c>
      <c r="J46" s="108"/>
      <c r="K46" s="108"/>
      <c r="L46" s="108"/>
      <c r="M46" s="108"/>
      <c r="N46" s="118"/>
      <c r="O46" s="105" t="s">
        <v>3</v>
      </c>
      <c r="P46" s="108"/>
      <c r="Q46" s="118"/>
      <c r="R46" s="105" t="s">
        <v>0</v>
      </c>
      <c r="S46" s="108"/>
      <c r="T46" s="118"/>
      <c r="U46" s="19"/>
      <c r="W46" s="3"/>
      <c r="X46" s="105" t="s">
        <v>1</v>
      </c>
      <c r="Y46" s="106"/>
      <c r="Z46" s="106"/>
      <c r="AA46" s="106"/>
      <c r="AB46" s="106"/>
      <c r="AC46" s="106"/>
      <c r="AD46" s="106"/>
      <c r="AE46" s="105" t="s">
        <v>2</v>
      </c>
      <c r="AF46" s="106"/>
      <c r="AG46" s="106"/>
      <c r="AH46" s="106"/>
      <c r="AI46" s="106"/>
      <c r="AJ46" s="107"/>
      <c r="AK46" s="105" t="s">
        <v>3</v>
      </c>
      <c r="AL46" s="106"/>
      <c r="AM46" s="107"/>
      <c r="AN46" s="105" t="s">
        <v>0</v>
      </c>
      <c r="AO46" s="108"/>
      <c r="AP46" s="107"/>
    </row>
    <row r="47" spans="1:42" s="40" customFormat="1" ht="24" customHeight="1">
      <c r="A47" s="88" t="str">
        <f>A43</f>
        <v>三条東</v>
      </c>
      <c r="B47" s="16" t="s">
        <v>9</v>
      </c>
      <c r="C47" s="150" t="s">
        <v>312</v>
      </c>
      <c r="D47" s="91"/>
      <c r="E47" s="91"/>
      <c r="F47" s="91"/>
      <c r="G47" s="91"/>
      <c r="H47" s="92"/>
      <c r="I47" s="99"/>
      <c r="J47" s="131"/>
      <c r="K47" s="131"/>
      <c r="L47" s="131"/>
      <c r="M47" s="131"/>
      <c r="N47" s="101"/>
      <c r="O47" s="122"/>
      <c r="P47" s="123"/>
      <c r="Q47" s="124"/>
      <c r="R47" s="99"/>
      <c r="S47" s="100"/>
      <c r="T47" s="101"/>
      <c r="U47" s="20"/>
      <c r="W47" s="88" t="str">
        <f>W43</f>
        <v>新潟北</v>
      </c>
      <c r="X47" s="16" t="s">
        <v>9</v>
      </c>
      <c r="Y47" s="135" t="s">
        <v>315</v>
      </c>
      <c r="Z47" s="136"/>
      <c r="AA47" s="136"/>
      <c r="AB47" s="136"/>
      <c r="AC47" s="136"/>
      <c r="AD47" s="137"/>
      <c r="AE47" s="93" t="s">
        <v>352</v>
      </c>
      <c r="AF47" s="94"/>
      <c r="AG47" s="94"/>
      <c r="AH47" s="94"/>
      <c r="AI47" s="94"/>
      <c r="AJ47" s="95"/>
      <c r="AK47" s="99"/>
      <c r="AL47" s="131"/>
      <c r="AM47" s="101"/>
      <c r="AN47" s="99"/>
      <c r="AO47" s="100"/>
      <c r="AP47" s="101"/>
    </row>
    <row r="48" spans="1:42" s="40" customFormat="1" ht="24" customHeight="1">
      <c r="A48" s="89"/>
      <c r="B48" s="17" t="s">
        <v>10</v>
      </c>
      <c r="C48" s="151" t="s">
        <v>313</v>
      </c>
      <c r="D48" s="83"/>
      <c r="E48" s="83"/>
      <c r="F48" s="83"/>
      <c r="G48" s="83"/>
      <c r="H48" s="84"/>
      <c r="I48" s="102"/>
      <c r="J48" s="103"/>
      <c r="K48" s="103"/>
      <c r="L48" s="103"/>
      <c r="M48" s="103"/>
      <c r="N48" s="104"/>
      <c r="O48" s="125"/>
      <c r="P48" s="126"/>
      <c r="Q48" s="127"/>
      <c r="R48" s="102"/>
      <c r="S48" s="103"/>
      <c r="T48" s="104"/>
      <c r="U48" s="20"/>
      <c r="W48" s="89"/>
      <c r="X48" s="17" t="s">
        <v>10</v>
      </c>
      <c r="Y48" s="82" t="s">
        <v>209</v>
      </c>
      <c r="Z48" s="83"/>
      <c r="AA48" s="83"/>
      <c r="AB48" s="83"/>
      <c r="AC48" s="83"/>
      <c r="AD48" s="84"/>
      <c r="AE48" s="96"/>
      <c r="AF48" s="97"/>
      <c r="AG48" s="97"/>
      <c r="AH48" s="97"/>
      <c r="AI48" s="97"/>
      <c r="AJ48" s="98"/>
      <c r="AK48" s="102"/>
      <c r="AL48" s="103"/>
      <c r="AM48" s="104"/>
      <c r="AN48" s="102"/>
      <c r="AO48" s="103"/>
      <c r="AP48" s="104"/>
    </row>
    <row r="49" spans="1:42" s="40" customFormat="1" ht="24" customHeight="1">
      <c r="A49" s="88" t="str">
        <f>A44</f>
        <v>小千谷西</v>
      </c>
      <c r="B49" s="16" t="s">
        <v>9</v>
      </c>
      <c r="C49" s="150" t="s">
        <v>39</v>
      </c>
      <c r="D49" s="91"/>
      <c r="E49" s="91"/>
      <c r="F49" s="91"/>
      <c r="G49" s="91"/>
      <c r="H49" s="92"/>
      <c r="I49" s="93" t="s">
        <v>325</v>
      </c>
      <c r="J49" s="94"/>
      <c r="K49" s="94"/>
      <c r="L49" s="94"/>
      <c r="M49" s="94"/>
      <c r="N49" s="95"/>
      <c r="O49" s="99"/>
      <c r="P49" s="131"/>
      <c r="Q49" s="101"/>
      <c r="R49" s="99"/>
      <c r="S49" s="100"/>
      <c r="T49" s="101"/>
      <c r="U49" s="20"/>
      <c r="W49" s="64" t="str">
        <f>W44</f>
        <v>新潟商</v>
      </c>
      <c r="X49" s="16" t="s">
        <v>9</v>
      </c>
      <c r="Y49" s="90" t="s">
        <v>316</v>
      </c>
      <c r="Z49" s="91"/>
      <c r="AA49" s="91"/>
      <c r="AB49" s="91"/>
      <c r="AC49" s="91"/>
      <c r="AD49" s="92"/>
      <c r="AE49" s="99"/>
      <c r="AF49" s="131"/>
      <c r="AG49" s="131"/>
      <c r="AH49" s="131"/>
      <c r="AI49" s="131"/>
      <c r="AJ49" s="101"/>
      <c r="AK49" s="93" t="s">
        <v>317</v>
      </c>
      <c r="AL49" s="94"/>
      <c r="AM49" s="95"/>
      <c r="AN49" s="99"/>
      <c r="AO49" s="100"/>
      <c r="AP49" s="101"/>
    </row>
    <row r="50" spans="1:42" s="40" customFormat="1" ht="24" customHeight="1">
      <c r="A50" s="89"/>
      <c r="B50" s="17" t="s">
        <v>10</v>
      </c>
      <c r="C50" s="151" t="s">
        <v>42</v>
      </c>
      <c r="D50" s="83"/>
      <c r="E50" s="83"/>
      <c r="F50" s="83"/>
      <c r="G50" s="83"/>
      <c r="H50" s="84"/>
      <c r="I50" s="96"/>
      <c r="J50" s="97"/>
      <c r="K50" s="97"/>
      <c r="L50" s="97"/>
      <c r="M50" s="97"/>
      <c r="N50" s="98"/>
      <c r="O50" s="102"/>
      <c r="P50" s="103"/>
      <c r="Q50" s="104"/>
      <c r="R50" s="102"/>
      <c r="S50" s="103"/>
      <c r="T50" s="104"/>
      <c r="U50" s="20"/>
      <c r="W50" s="65"/>
      <c r="X50" s="17" t="s">
        <v>10</v>
      </c>
      <c r="Y50" s="82" t="s">
        <v>318</v>
      </c>
      <c r="Z50" s="83"/>
      <c r="AA50" s="83"/>
      <c r="AB50" s="83"/>
      <c r="AC50" s="83"/>
      <c r="AD50" s="84"/>
      <c r="AE50" s="102"/>
      <c r="AF50" s="103"/>
      <c r="AG50" s="103"/>
      <c r="AH50" s="103"/>
      <c r="AI50" s="103"/>
      <c r="AJ50" s="104"/>
      <c r="AK50" s="96"/>
      <c r="AL50" s="97"/>
      <c r="AM50" s="98"/>
      <c r="AN50" s="102"/>
      <c r="AO50" s="103"/>
      <c r="AP50" s="104"/>
    </row>
    <row r="51" s="40" customFormat="1" ht="14.25">
      <c r="A51" s="15"/>
    </row>
    <row r="52" spans="1:42" s="40" customFormat="1" ht="18.75" customHeight="1" thickBot="1">
      <c r="A52" s="41" t="s">
        <v>11</v>
      </c>
      <c r="B52" s="115" t="s">
        <v>162</v>
      </c>
      <c r="C52" s="116"/>
      <c r="D52" s="116"/>
      <c r="E52" s="117" t="s">
        <v>32</v>
      </c>
      <c r="F52" s="117"/>
      <c r="G52" s="117"/>
      <c r="H52" s="23">
        <v>2</v>
      </c>
      <c r="I52" s="23" t="s">
        <v>5</v>
      </c>
      <c r="J52" s="23"/>
      <c r="K52" s="23"/>
      <c r="O52" s="42"/>
      <c r="P52" s="14"/>
      <c r="Q52" s="43"/>
      <c r="R52" s="43"/>
      <c r="S52" s="43"/>
      <c r="T52" s="43"/>
      <c r="U52" s="43"/>
      <c r="W52" s="41" t="s">
        <v>11</v>
      </c>
      <c r="X52" s="115" t="s">
        <v>61</v>
      </c>
      <c r="Y52" s="116"/>
      <c r="Z52" s="116"/>
      <c r="AA52" s="117" t="s">
        <v>98</v>
      </c>
      <c r="AB52" s="117"/>
      <c r="AC52" s="117"/>
      <c r="AD52" s="23">
        <v>2</v>
      </c>
      <c r="AE52" s="23" t="s">
        <v>5</v>
      </c>
      <c r="AF52" s="23"/>
      <c r="AG52" s="23"/>
      <c r="AK52" s="42"/>
      <c r="AL52" s="14"/>
      <c r="AM52" s="43"/>
      <c r="AN52" s="43"/>
      <c r="AO52" s="43"/>
      <c r="AP52" s="43"/>
    </row>
    <row r="53" spans="1:42" s="40" customFormat="1" ht="26.25" customHeight="1">
      <c r="A53" s="25" t="s">
        <v>319</v>
      </c>
      <c r="B53" s="26">
        <v>1</v>
      </c>
      <c r="C53" s="27">
        <v>0</v>
      </c>
      <c r="D53" s="28">
        <v>0</v>
      </c>
      <c r="E53" s="29">
        <v>1</v>
      </c>
      <c r="F53" s="27">
        <v>3</v>
      </c>
      <c r="G53" s="30">
        <v>0</v>
      </c>
      <c r="H53" s="26">
        <v>0</v>
      </c>
      <c r="I53" s="27">
        <v>2</v>
      </c>
      <c r="J53" s="28"/>
      <c r="K53" s="29"/>
      <c r="L53" s="27"/>
      <c r="M53" s="30"/>
      <c r="N53" s="26"/>
      <c r="O53" s="27"/>
      <c r="P53" s="28"/>
      <c r="Q53" s="31">
        <v>7</v>
      </c>
      <c r="R53" s="6" t="s">
        <v>20</v>
      </c>
      <c r="S53" s="6">
        <v>8</v>
      </c>
      <c r="T53" s="6" t="s">
        <v>21</v>
      </c>
      <c r="U53" s="6"/>
      <c r="W53" s="25" t="s">
        <v>22</v>
      </c>
      <c r="X53" s="26">
        <v>0</v>
      </c>
      <c r="Y53" s="27">
        <v>0</v>
      </c>
      <c r="Z53" s="28">
        <v>0</v>
      </c>
      <c r="AA53" s="29">
        <v>0</v>
      </c>
      <c r="AB53" s="27">
        <v>0</v>
      </c>
      <c r="AC53" s="30">
        <v>0</v>
      </c>
      <c r="AD53" s="26">
        <v>0</v>
      </c>
      <c r="AE53" s="27">
        <v>0</v>
      </c>
      <c r="AF53" s="28">
        <v>0</v>
      </c>
      <c r="AG53" s="29"/>
      <c r="AH53" s="27"/>
      <c r="AI53" s="30"/>
      <c r="AJ53" s="26"/>
      <c r="AK53" s="27"/>
      <c r="AL53" s="28"/>
      <c r="AM53" s="31">
        <v>0</v>
      </c>
      <c r="AN53" s="6"/>
      <c r="AO53" s="6"/>
      <c r="AP53" s="6"/>
    </row>
    <row r="54" spans="1:42" s="40" customFormat="1" ht="26.25" customHeight="1" thickBot="1">
      <c r="A54" s="32" t="s">
        <v>123</v>
      </c>
      <c r="B54" s="33">
        <v>0</v>
      </c>
      <c r="C54" s="34">
        <v>0</v>
      </c>
      <c r="D54" s="35">
        <v>0</v>
      </c>
      <c r="E54" s="36">
        <v>0</v>
      </c>
      <c r="F54" s="34">
        <v>0</v>
      </c>
      <c r="G54" s="37">
        <v>0</v>
      </c>
      <c r="H54" s="33">
        <v>0</v>
      </c>
      <c r="I54" s="34">
        <v>0</v>
      </c>
      <c r="J54" s="35"/>
      <c r="K54" s="36"/>
      <c r="L54" s="34"/>
      <c r="M54" s="37"/>
      <c r="N54" s="33"/>
      <c r="O54" s="34"/>
      <c r="P54" s="35"/>
      <c r="Q54" s="38">
        <v>0</v>
      </c>
      <c r="R54" s="6"/>
      <c r="S54" s="6"/>
      <c r="T54" s="15"/>
      <c r="U54" s="15"/>
      <c r="W54" s="39" t="s">
        <v>326</v>
      </c>
      <c r="X54" s="33">
        <v>0</v>
      </c>
      <c r="Y54" s="34">
        <v>0</v>
      </c>
      <c r="Z54" s="35">
        <v>0</v>
      </c>
      <c r="AA54" s="36">
        <v>0</v>
      </c>
      <c r="AB54" s="34">
        <v>2</v>
      </c>
      <c r="AC54" s="37">
        <v>0</v>
      </c>
      <c r="AD54" s="33">
        <v>0</v>
      </c>
      <c r="AE54" s="34">
        <v>0</v>
      </c>
      <c r="AF54" s="35" t="s">
        <v>23</v>
      </c>
      <c r="AG54" s="36"/>
      <c r="AH54" s="34"/>
      <c r="AI54" s="37"/>
      <c r="AJ54" s="33"/>
      <c r="AK54" s="34"/>
      <c r="AL54" s="35"/>
      <c r="AM54" s="38">
        <v>2</v>
      </c>
      <c r="AN54" s="6"/>
      <c r="AO54" s="6"/>
      <c r="AP54" s="15"/>
    </row>
    <row r="55" spans="1:42" s="40" customFormat="1" ht="6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</row>
    <row r="56" spans="1:42" s="40" customFormat="1" ht="15" customHeight="1">
      <c r="A56" s="3"/>
      <c r="B56" s="105" t="s">
        <v>1</v>
      </c>
      <c r="C56" s="108"/>
      <c r="D56" s="108"/>
      <c r="E56" s="108"/>
      <c r="F56" s="108"/>
      <c r="G56" s="108"/>
      <c r="H56" s="118"/>
      <c r="I56" s="105" t="s">
        <v>2</v>
      </c>
      <c r="J56" s="108"/>
      <c r="K56" s="108"/>
      <c r="L56" s="108"/>
      <c r="M56" s="108"/>
      <c r="N56" s="118"/>
      <c r="O56" s="105" t="s">
        <v>3</v>
      </c>
      <c r="P56" s="108"/>
      <c r="Q56" s="118"/>
      <c r="R56" s="105" t="s">
        <v>0</v>
      </c>
      <c r="S56" s="108"/>
      <c r="T56" s="118"/>
      <c r="U56" s="19"/>
      <c r="W56" s="3"/>
      <c r="X56" s="105" t="s">
        <v>1</v>
      </c>
      <c r="Y56" s="106"/>
      <c r="Z56" s="106"/>
      <c r="AA56" s="106"/>
      <c r="AB56" s="106"/>
      <c r="AC56" s="106"/>
      <c r="AD56" s="106"/>
      <c r="AE56" s="105" t="s">
        <v>2</v>
      </c>
      <c r="AF56" s="106"/>
      <c r="AG56" s="106"/>
      <c r="AH56" s="106"/>
      <c r="AI56" s="106"/>
      <c r="AJ56" s="107"/>
      <c r="AK56" s="105" t="s">
        <v>3</v>
      </c>
      <c r="AL56" s="106"/>
      <c r="AM56" s="107"/>
      <c r="AN56" s="105" t="s">
        <v>0</v>
      </c>
      <c r="AO56" s="108"/>
      <c r="AP56" s="107"/>
    </row>
    <row r="57" spans="1:42" s="40" customFormat="1" ht="24" customHeight="1">
      <c r="A57" s="88" t="str">
        <f>A53</f>
        <v>北越</v>
      </c>
      <c r="B57" s="16" t="s">
        <v>9</v>
      </c>
      <c r="C57" s="90" t="s">
        <v>58</v>
      </c>
      <c r="D57" s="91"/>
      <c r="E57" s="91"/>
      <c r="F57" s="91"/>
      <c r="G57" s="91"/>
      <c r="H57" s="92"/>
      <c r="I57" s="93" t="s">
        <v>322</v>
      </c>
      <c r="J57" s="94"/>
      <c r="K57" s="94"/>
      <c r="L57" s="94"/>
      <c r="M57" s="94"/>
      <c r="N57" s="95"/>
      <c r="O57" s="93" t="s">
        <v>323</v>
      </c>
      <c r="P57" s="94"/>
      <c r="Q57" s="95"/>
      <c r="R57" s="99"/>
      <c r="S57" s="100"/>
      <c r="T57" s="101"/>
      <c r="U57" s="20"/>
      <c r="W57" s="88" t="str">
        <f>W53</f>
        <v>関根学園</v>
      </c>
      <c r="X57" s="16" t="s">
        <v>9</v>
      </c>
      <c r="Y57" s="164" t="s">
        <v>27</v>
      </c>
      <c r="Z57" s="91"/>
      <c r="AA57" s="91"/>
      <c r="AB57" s="91"/>
      <c r="AC57" s="91"/>
      <c r="AD57" s="92"/>
      <c r="AE57" s="99"/>
      <c r="AF57" s="131"/>
      <c r="AG57" s="131"/>
      <c r="AH57" s="131"/>
      <c r="AI57" s="131"/>
      <c r="AJ57" s="101"/>
      <c r="AK57" s="99"/>
      <c r="AL57" s="131"/>
      <c r="AM57" s="101"/>
      <c r="AN57" s="99"/>
      <c r="AO57" s="100"/>
      <c r="AP57" s="101"/>
    </row>
    <row r="58" spans="1:42" s="40" customFormat="1" ht="24" customHeight="1">
      <c r="A58" s="89"/>
      <c r="B58" s="17" t="s">
        <v>10</v>
      </c>
      <c r="C58" s="82" t="s">
        <v>320</v>
      </c>
      <c r="D58" s="83"/>
      <c r="E58" s="83"/>
      <c r="F58" s="83"/>
      <c r="G58" s="83"/>
      <c r="H58" s="84"/>
      <c r="I58" s="96"/>
      <c r="J58" s="97"/>
      <c r="K58" s="97"/>
      <c r="L58" s="97"/>
      <c r="M58" s="97"/>
      <c r="N58" s="98"/>
      <c r="O58" s="96"/>
      <c r="P58" s="97"/>
      <c r="Q58" s="98"/>
      <c r="R58" s="102"/>
      <c r="S58" s="103"/>
      <c r="T58" s="104"/>
      <c r="U58" s="20"/>
      <c r="W58" s="89"/>
      <c r="X58" s="17" t="s">
        <v>10</v>
      </c>
      <c r="Y58" s="165" t="s">
        <v>270</v>
      </c>
      <c r="Z58" s="83"/>
      <c r="AA58" s="83"/>
      <c r="AB58" s="83"/>
      <c r="AC58" s="83"/>
      <c r="AD58" s="84"/>
      <c r="AE58" s="102"/>
      <c r="AF58" s="103"/>
      <c r="AG58" s="103"/>
      <c r="AH58" s="103"/>
      <c r="AI58" s="103"/>
      <c r="AJ58" s="104"/>
      <c r="AK58" s="102"/>
      <c r="AL58" s="103"/>
      <c r="AM58" s="104"/>
      <c r="AN58" s="102"/>
      <c r="AO58" s="103"/>
      <c r="AP58" s="104"/>
    </row>
    <row r="59" spans="1:42" s="40" customFormat="1" ht="24" customHeight="1">
      <c r="A59" s="88" t="str">
        <f>A54</f>
        <v>新発田商</v>
      </c>
      <c r="B59" s="16" t="s">
        <v>9</v>
      </c>
      <c r="C59" s="90" t="s">
        <v>105</v>
      </c>
      <c r="D59" s="91"/>
      <c r="E59" s="91"/>
      <c r="F59" s="91"/>
      <c r="G59" s="91"/>
      <c r="H59" s="92"/>
      <c r="I59" s="99"/>
      <c r="J59" s="131"/>
      <c r="K59" s="131"/>
      <c r="L59" s="131"/>
      <c r="M59" s="131"/>
      <c r="N59" s="101"/>
      <c r="O59" s="99"/>
      <c r="P59" s="131"/>
      <c r="Q59" s="101"/>
      <c r="R59" s="99"/>
      <c r="S59" s="100"/>
      <c r="T59" s="101"/>
      <c r="U59" s="20"/>
      <c r="W59" s="64" t="str">
        <f>W54</f>
        <v>柏崎工</v>
      </c>
      <c r="X59" s="16" t="s">
        <v>9</v>
      </c>
      <c r="Y59" s="164" t="s">
        <v>327</v>
      </c>
      <c r="Z59" s="91"/>
      <c r="AA59" s="91"/>
      <c r="AB59" s="91"/>
      <c r="AC59" s="91"/>
      <c r="AD59" s="92"/>
      <c r="AE59" s="93" t="s">
        <v>328</v>
      </c>
      <c r="AF59" s="170"/>
      <c r="AG59" s="170"/>
      <c r="AH59" s="170"/>
      <c r="AI59" s="170"/>
      <c r="AJ59" s="171"/>
      <c r="AK59" s="152"/>
      <c r="AL59" s="153"/>
      <c r="AM59" s="154"/>
      <c r="AN59" s="99"/>
      <c r="AO59" s="100"/>
      <c r="AP59" s="101"/>
    </row>
    <row r="60" spans="1:42" s="40" customFormat="1" ht="24" customHeight="1">
      <c r="A60" s="89"/>
      <c r="B60" s="17" t="s">
        <v>10</v>
      </c>
      <c r="C60" s="82" t="s">
        <v>321</v>
      </c>
      <c r="D60" s="83"/>
      <c r="E60" s="83"/>
      <c r="F60" s="83"/>
      <c r="G60" s="83"/>
      <c r="H60" s="84"/>
      <c r="I60" s="102"/>
      <c r="J60" s="103"/>
      <c r="K60" s="103"/>
      <c r="L60" s="103"/>
      <c r="M60" s="103"/>
      <c r="N60" s="104"/>
      <c r="O60" s="102"/>
      <c r="P60" s="103"/>
      <c r="Q60" s="104"/>
      <c r="R60" s="102"/>
      <c r="S60" s="103"/>
      <c r="T60" s="104"/>
      <c r="U60" s="20"/>
      <c r="W60" s="65"/>
      <c r="X60" s="17" t="s">
        <v>10</v>
      </c>
      <c r="Y60" s="165" t="s">
        <v>329</v>
      </c>
      <c r="Z60" s="83"/>
      <c r="AA60" s="83"/>
      <c r="AB60" s="83"/>
      <c r="AC60" s="83"/>
      <c r="AD60" s="84"/>
      <c r="AE60" s="172"/>
      <c r="AF60" s="173"/>
      <c r="AG60" s="173"/>
      <c r="AH60" s="173"/>
      <c r="AI60" s="173"/>
      <c r="AJ60" s="174"/>
      <c r="AK60" s="155"/>
      <c r="AL60" s="156"/>
      <c r="AM60" s="157"/>
      <c r="AN60" s="102"/>
      <c r="AO60" s="103"/>
      <c r="AP60" s="104"/>
    </row>
    <row r="62" spans="1:42" s="40" customFormat="1" ht="18.75" customHeight="1" thickBot="1">
      <c r="A62" s="41" t="s">
        <v>11</v>
      </c>
      <c r="B62" s="115" t="s">
        <v>77</v>
      </c>
      <c r="C62" s="116"/>
      <c r="D62" s="116"/>
      <c r="E62" s="117" t="s">
        <v>4</v>
      </c>
      <c r="F62" s="117"/>
      <c r="G62" s="117"/>
      <c r="H62" s="23">
        <v>2</v>
      </c>
      <c r="I62" s="23" t="s">
        <v>5</v>
      </c>
      <c r="J62" s="23"/>
      <c r="K62" s="23"/>
      <c r="O62" s="42"/>
      <c r="P62" s="14"/>
      <c r="Q62" s="43"/>
      <c r="R62" s="43"/>
      <c r="S62" s="43"/>
      <c r="T62" s="43"/>
      <c r="U62" s="43"/>
      <c r="W62" s="41" t="s">
        <v>11</v>
      </c>
      <c r="X62" s="115" t="s">
        <v>77</v>
      </c>
      <c r="Y62" s="116"/>
      <c r="Z62" s="116"/>
      <c r="AA62" s="117" t="s">
        <v>32</v>
      </c>
      <c r="AB62" s="117"/>
      <c r="AC62" s="117"/>
      <c r="AD62" s="23">
        <v>2</v>
      </c>
      <c r="AE62" s="23" t="s">
        <v>5</v>
      </c>
      <c r="AF62" s="23"/>
      <c r="AG62" s="23"/>
      <c r="AK62" s="42"/>
      <c r="AL62" s="14"/>
      <c r="AM62" s="43"/>
      <c r="AN62" s="43"/>
      <c r="AO62" s="43"/>
      <c r="AP62" s="43"/>
    </row>
    <row r="63" spans="1:42" s="40" customFormat="1" ht="26.25" customHeight="1">
      <c r="A63" s="25" t="s">
        <v>330</v>
      </c>
      <c r="B63" s="26">
        <v>0</v>
      </c>
      <c r="C63" s="27">
        <v>0</v>
      </c>
      <c r="D63" s="28">
        <v>0</v>
      </c>
      <c r="E63" s="29">
        <v>0</v>
      </c>
      <c r="F63" s="27">
        <v>0</v>
      </c>
      <c r="G63" s="30">
        <v>0</v>
      </c>
      <c r="H63" s="26">
        <v>0</v>
      </c>
      <c r="I63" s="27">
        <v>0</v>
      </c>
      <c r="J63" s="28"/>
      <c r="K63" s="29"/>
      <c r="L63" s="27"/>
      <c r="M63" s="30"/>
      <c r="N63" s="26"/>
      <c r="O63" s="27"/>
      <c r="P63" s="28"/>
      <c r="Q63" s="31">
        <v>0</v>
      </c>
      <c r="R63" s="6" t="s">
        <v>20</v>
      </c>
      <c r="S63" s="6">
        <v>8</v>
      </c>
      <c r="T63" s="6" t="s">
        <v>21</v>
      </c>
      <c r="U63" s="6"/>
      <c r="W63" s="25" t="s">
        <v>165</v>
      </c>
      <c r="X63" s="26">
        <v>0</v>
      </c>
      <c r="Y63" s="27">
        <v>0</v>
      </c>
      <c r="Z63" s="28">
        <v>2</v>
      </c>
      <c r="AA63" s="29">
        <v>0</v>
      </c>
      <c r="AB63" s="27">
        <v>0</v>
      </c>
      <c r="AC63" s="30">
        <v>0</v>
      </c>
      <c r="AD63" s="26">
        <v>0</v>
      </c>
      <c r="AE63" s="27">
        <v>0</v>
      </c>
      <c r="AF63" s="28"/>
      <c r="AG63" s="29"/>
      <c r="AH63" s="27"/>
      <c r="AI63" s="30"/>
      <c r="AJ63" s="26"/>
      <c r="AK63" s="27"/>
      <c r="AL63" s="28"/>
      <c r="AM63" s="31">
        <v>2</v>
      </c>
      <c r="AN63" s="6" t="s">
        <v>20</v>
      </c>
      <c r="AO63" s="6">
        <v>8</v>
      </c>
      <c r="AP63" s="6" t="s">
        <v>21</v>
      </c>
    </row>
    <row r="64" spans="1:42" s="40" customFormat="1" ht="26.25" customHeight="1" thickBot="1">
      <c r="A64" s="32" t="s">
        <v>331</v>
      </c>
      <c r="B64" s="33">
        <v>0</v>
      </c>
      <c r="C64" s="34">
        <v>3</v>
      </c>
      <c r="D64" s="35">
        <v>1</v>
      </c>
      <c r="E64" s="36">
        <v>0</v>
      </c>
      <c r="F64" s="34">
        <v>0</v>
      </c>
      <c r="G64" s="37">
        <v>2</v>
      </c>
      <c r="H64" s="33">
        <v>0</v>
      </c>
      <c r="I64" s="34" t="s">
        <v>97</v>
      </c>
      <c r="J64" s="35"/>
      <c r="K64" s="36"/>
      <c r="L64" s="34"/>
      <c r="M64" s="37"/>
      <c r="N64" s="33"/>
      <c r="O64" s="34"/>
      <c r="P64" s="35"/>
      <c r="Q64" s="38">
        <v>7</v>
      </c>
      <c r="R64" s="6"/>
      <c r="S64" s="6"/>
      <c r="T64" s="15"/>
      <c r="U64" s="15"/>
      <c r="W64" s="39" t="s">
        <v>338</v>
      </c>
      <c r="X64" s="33">
        <v>0</v>
      </c>
      <c r="Y64" s="34">
        <v>1</v>
      </c>
      <c r="Z64" s="35">
        <v>1</v>
      </c>
      <c r="AA64" s="36">
        <v>3</v>
      </c>
      <c r="AB64" s="34">
        <v>2</v>
      </c>
      <c r="AC64" s="37">
        <v>0</v>
      </c>
      <c r="AD64" s="33">
        <v>0</v>
      </c>
      <c r="AE64" s="34" t="s">
        <v>231</v>
      </c>
      <c r="AF64" s="35"/>
      <c r="AG64" s="36"/>
      <c r="AH64" s="34"/>
      <c r="AI64" s="37"/>
      <c r="AJ64" s="33"/>
      <c r="AK64" s="34"/>
      <c r="AL64" s="35"/>
      <c r="AM64" s="38">
        <v>9</v>
      </c>
      <c r="AN64" s="6"/>
      <c r="AO64" s="6"/>
      <c r="AP64" s="15"/>
    </row>
    <row r="65" spans="1:42" s="40" customFormat="1" ht="6.7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</row>
    <row r="66" spans="1:42" s="40" customFormat="1" ht="15" customHeight="1">
      <c r="A66" s="3"/>
      <c r="B66" s="105" t="s">
        <v>1</v>
      </c>
      <c r="C66" s="108"/>
      <c r="D66" s="108"/>
      <c r="E66" s="108"/>
      <c r="F66" s="108"/>
      <c r="G66" s="108"/>
      <c r="H66" s="118"/>
      <c r="I66" s="105" t="s">
        <v>2</v>
      </c>
      <c r="J66" s="108"/>
      <c r="K66" s="108"/>
      <c r="L66" s="108"/>
      <c r="M66" s="108"/>
      <c r="N66" s="118"/>
      <c r="O66" s="105" t="s">
        <v>3</v>
      </c>
      <c r="P66" s="108"/>
      <c r="Q66" s="118"/>
      <c r="R66" s="105" t="s">
        <v>0</v>
      </c>
      <c r="S66" s="108"/>
      <c r="T66" s="118"/>
      <c r="U66" s="19"/>
      <c r="W66" s="3"/>
      <c r="X66" s="105" t="s">
        <v>1</v>
      </c>
      <c r="Y66" s="106"/>
      <c r="Z66" s="106"/>
      <c r="AA66" s="106"/>
      <c r="AB66" s="106"/>
      <c r="AC66" s="106"/>
      <c r="AD66" s="106"/>
      <c r="AE66" s="105" t="s">
        <v>2</v>
      </c>
      <c r="AF66" s="106"/>
      <c r="AG66" s="106"/>
      <c r="AH66" s="106"/>
      <c r="AI66" s="106"/>
      <c r="AJ66" s="107"/>
      <c r="AK66" s="105" t="s">
        <v>3</v>
      </c>
      <c r="AL66" s="106"/>
      <c r="AM66" s="107"/>
      <c r="AN66" s="105" t="s">
        <v>0</v>
      </c>
      <c r="AO66" s="108"/>
      <c r="AP66" s="107"/>
    </row>
    <row r="67" spans="1:42" s="40" customFormat="1" ht="24" customHeight="1">
      <c r="A67" s="88" t="str">
        <f>A63</f>
        <v>新潟江南</v>
      </c>
      <c r="B67" s="16" t="s">
        <v>9</v>
      </c>
      <c r="C67" s="90" t="s">
        <v>332</v>
      </c>
      <c r="D67" s="91"/>
      <c r="E67" s="91"/>
      <c r="F67" s="91"/>
      <c r="G67" s="91"/>
      <c r="H67" s="92"/>
      <c r="I67" s="99"/>
      <c r="J67" s="131"/>
      <c r="K67" s="131"/>
      <c r="L67" s="131"/>
      <c r="M67" s="131"/>
      <c r="N67" s="101"/>
      <c r="O67" s="99"/>
      <c r="P67" s="131"/>
      <c r="Q67" s="101"/>
      <c r="R67" s="99"/>
      <c r="S67" s="100"/>
      <c r="T67" s="101"/>
      <c r="U67" s="20"/>
      <c r="W67" s="88" t="str">
        <f>W63</f>
        <v>新潟南</v>
      </c>
      <c r="X67" s="16" t="s">
        <v>9</v>
      </c>
      <c r="Y67" s="90" t="s">
        <v>339</v>
      </c>
      <c r="Z67" s="91"/>
      <c r="AA67" s="91"/>
      <c r="AB67" s="91"/>
      <c r="AC67" s="91"/>
      <c r="AD67" s="92"/>
      <c r="AE67" s="99"/>
      <c r="AF67" s="131"/>
      <c r="AG67" s="131"/>
      <c r="AH67" s="131"/>
      <c r="AI67" s="131"/>
      <c r="AJ67" s="101"/>
      <c r="AK67" s="99"/>
      <c r="AL67" s="131"/>
      <c r="AM67" s="101"/>
      <c r="AN67" s="99"/>
      <c r="AO67" s="100"/>
      <c r="AP67" s="101"/>
    </row>
    <row r="68" spans="1:42" s="40" customFormat="1" ht="24" customHeight="1">
      <c r="A68" s="89"/>
      <c r="B68" s="17" t="s">
        <v>10</v>
      </c>
      <c r="C68" s="82" t="s">
        <v>333</v>
      </c>
      <c r="D68" s="83"/>
      <c r="E68" s="83"/>
      <c r="F68" s="83"/>
      <c r="G68" s="83"/>
      <c r="H68" s="84"/>
      <c r="I68" s="102"/>
      <c r="J68" s="103"/>
      <c r="K68" s="103"/>
      <c r="L68" s="103"/>
      <c r="M68" s="103"/>
      <c r="N68" s="104"/>
      <c r="O68" s="102"/>
      <c r="P68" s="103"/>
      <c r="Q68" s="104"/>
      <c r="R68" s="102"/>
      <c r="S68" s="103"/>
      <c r="T68" s="104"/>
      <c r="U68" s="20"/>
      <c r="W68" s="89"/>
      <c r="X68" s="17" t="s">
        <v>10</v>
      </c>
      <c r="Y68" s="82" t="s">
        <v>58</v>
      </c>
      <c r="Z68" s="83"/>
      <c r="AA68" s="83"/>
      <c r="AB68" s="83"/>
      <c r="AC68" s="83"/>
      <c r="AD68" s="84"/>
      <c r="AE68" s="102"/>
      <c r="AF68" s="103"/>
      <c r="AG68" s="103"/>
      <c r="AH68" s="103"/>
      <c r="AI68" s="103"/>
      <c r="AJ68" s="104"/>
      <c r="AK68" s="102"/>
      <c r="AL68" s="103"/>
      <c r="AM68" s="104"/>
      <c r="AN68" s="102"/>
      <c r="AO68" s="103"/>
      <c r="AP68" s="104"/>
    </row>
    <row r="69" spans="1:42" s="40" customFormat="1" ht="24" customHeight="1">
      <c r="A69" s="88" t="str">
        <f>A64</f>
        <v>村上</v>
      </c>
      <c r="B69" s="16" t="s">
        <v>9</v>
      </c>
      <c r="C69" s="90" t="s">
        <v>334</v>
      </c>
      <c r="D69" s="91"/>
      <c r="E69" s="91"/>
      <c r="F69" s="91"/>
      <c r="G69" s="91"/>
      <c r="H69" s="92"/>
      <c r="I69" s="93" t="s">
        <v>335</v>
      </c>
      <c r="J69" s="94"/>
      <c r="K69" s="94"/>
      <c r="L69" s="94"/>
      <c r="M69" s="94"/>
      <c r="N69" s="95"/>
      <c r="O69" s="93" t="s">
        <v>336</v>
      </c>
      <c r="P69" s="94"/>
      <c r="Q69" s="95"/>
      <c r="R69" s="99"/>
      <c r="S69" s="100"/>
      <c r="T69" s="101"/>
      <c r="U69" s="20"/>
      <c r="W69" s="64" t="str">
        <f>W64</f>
        <v>日本文理</v>
      </c>
      <c r="X69" s="16" t="s">
        <v>9</v>
      </c>
      <c r="Y69" s="90" t="s">
        <v>340</v>
      </c>
      <c r="Z69" s="91"/>
      <c r="AA69" s="91"/>
      <c r="AB69" s="91"/>
      <c r="AC69" s="91"/>
      <c r="AD69" s="92"/>
      <c r="AE69" s="175" t="s">
        <v>341</v>
      </c>
      <c r="AF69" s="187"/>
      <c r="AG69" s="187"/>
      <c r="AH69" s="187"/>
      <c r="AI69" s="187"/>
      <c r="AJ69" s="189"/>
      <c r="AK69" s="152"/>
      <c r="AL69" s="153"/>
      <c r="AM69" s="154"/>
      <c r="AN69" s="99"/>
      <c r="AO69" s="100"/>
      <c r="AP69" s="101"/>
    </row>
    <row r="70" spans="1:42" s="40" customFormat="1" ht="24" customHeight="1">
      <c r="A70" s="89"/>
      <c r="B70" s="17" t="s">
        <v>10</v>
      </c>
      <c r="C70" s="82" t="s">
        <v>337</v>
      </c>
      <c r="D70" s="83"/>
      <c r="E70" s="83"/>
      <c r="F70" s="83"/>
      <c r="G70" s="83"/>
      <c r="H70" s="84"/>
      <c r="I70" s="96"/>
      <c r="J70" s="97"/>
      <c r="K70" s="97"/>
      <c r="L70" s="97"/>
      <c r="M70" s="97"/>
      <c r="N70" s="98"/>
      <c r="O70" s="96"/>
      <c r="P70" s="97"/>
      <c r="Q70" s="98"/>
      <c r="R70" s="102"/>
      <c r="S70" s="103"/>
      <c r="T70" s="104"/>
      <c r="U70" s="20"/>
      <c r="W70" s="65"/>
      <c r="X70" s="17" t="s">
        <v>10</v>
      </c>
      <c r="Y70" s="82" t="s">
        <v>342</v>
      </c>
      <c r="Z70" s="83"/>
      <c r="AA70" s="83"/>
      <c r="AB70" s="83"/>
      <c r="AC70" s="83"/>
      <c r="AD70" s="84"/>
      <c r="AE70" s="190"/>
      <c r="AF70" s="191"/>
      <c r="AG70" s="191"/>
      <c r="AH70" s="191"/>
      <c r="AI70" s="191"/>
      <c r="AJ70" s="192"/>
      <c r="AK70" s="155"/>
      <c r="AL70" s="156"/>
      <c r="AM70" s="157"/>
      <c r="AN70" s="102"/>
      <c r="AO70" s="103"/>
      <c r="AP70" s="104"/>
    </row>
    <row r="72" spans="1:42" s="40" customFormat="1" ht="18.75" customHeight="1" thickBot="1">
      <c r="A72" s="41" t="s">
        <v>11</v>
      </c>
      <c r="B72" s="115" t="s">
        <v>77</v>
      </c>
      <c r="C72" s="116"/>
      <c r="D72" s="116"/>
      <c r="E72" s="117" t="s">
        <v>98</v>
      </c>
      <c r="F72" s="117"/>
      <c r="G72" s="117"/>
      <c r="H72" s="23">
        <v>2</v>
      </c>
      <c r="I72" s="23" t="s">
        <v>5</v>
      </c>
      <c r="J72" s="23"/>
      <c r="K72" s="23"/>
      <c r="O72" s="42"/>
      <c r="P72" s="14"/>
      <c r="Q72" s="43"/>
      <c r="R72" s="43"/>
      <c r="S72" s="43"/>
      <c r="T72" s="43"/>
      <c r="U72" s="43"/>
      <c r="W72" s="41" t="s">
        <v>11</v>
      </c>
      <c r="X72" s="115" t="s">
        <v>113</v>
      </c>
      <c r="Y72" s="116"/>
      <c r="Z72" s="116"/>
      <c r="AA72" s="117" t="s">
        <v>98</v>
      </c>
      <c r="AB72" s="117"/>
      <c r="AC72" s="117"/>
      <c r="AD72" s="23">
        <v>2</v>
      </c>
      <c r="AE72" s="23" t="s">
        <v>5</v>
      </c>
      <c r="AF72" s="23"/>
      <c r="AG72" s="23"/>
      <c r="AK72" s="42"/>
      <c r="AL72" s="14"/>
      <c r="AM72" s="43"/>
      <c r="AN72" s="43"/>
      <c r="AO72" s="43"/>
      <c r="AP72" s="43"/>
    </row>
    <row r="73" spans="1:42" s="40" customFormat="1" ht="26.25" customHeight="1">
      <c r="A73" s="25" t="s">
        <v>114</v>
      </c>
      <c r="B73" s="26">
        <v>0</v>
      </c>
      <c r="C73" s="27">
        <v>0</v>
      </c>
      <c r="D73" s="28">
        <v>0</v>
      </c>
      <c r="E73" s="29">
        <v>0</v>
      </c>
      <c r="F73" s="27">
        <v>0</v>
      </c>
      <c r="G73" s="30">
        <v>1</v>
      </c>
      <c r="H73" s="26">
        <v>0</v>
      </c>
      <c r="I73" s="27">
        <v>0</v>
      </c>
      <c r="J73" s="28">
        <v>0</v>
      </c>
      <c r="K73" s="29"/>
      <c r="L73" s="27"/>
      <c r="M73" s="30"/>
      <c r="N73" s="26"/>
      <c r="O73" s="27"/>
      <c r="P73" s="28"/>
      <c r="Q73" s="31">
        <v>1</v>
      </c>
      <c r="R73" s="6"/>
      <c r="S73" s="6"/>
      <c r="T73" s="6"/>
      <c r="U73" s="6"/>
      <c r="W73" s="25" t="s">
        <v>134</v>
      </c>
      <c r="X73" s="26">
        <v>0</v>
      </c>
      <c r="Y73" s="27">
        <v>0</v>
      </c>
      <c r="Z73" s="28">
        <v>0</v>
      </c>
      <c r="AA73" s="29">
        <v>0</v>
      </c>
      <c r="AB73" s="27">
        <v>0</v>
      </c>
      <c r="AC73" s="30">
        <v>1</v>
      </c>
      <c r="AD73" s="26">
        <v>0</v>
      </c>
      <c r="AE73" s="27">
        <v>1</v>
      </c>
      <c r="AF73" s="28">
        <v>0</v>
      </c>
      <c r="AG73" s="29"/>
      <c r="AH73" s="27"/>
      <c r="AI73" s="30"/>
      <c r="AJ73" s="26"/>
      <c r="AK73" s="27"/>
      <c r="AL73" s="28"/>
      <c r="AM73" s="31">
        <v>2</v>
      </c>
      <c r="AN73" s="6"/>
      <c r="AO73" s="6"/>
      <c r="AP73" s="6"/>
    </row>
    <row r="74" spans="1:42" s="40" customFormat="1" ht="26.25" customHeight="1" thickBot="1">
      <c r="A74" s="32" t="s">
        <v>343</v>
      </c>
      <c r="B74" s="33">
        <v>0</v>
      </c>
      <c r="C74" s="34">
        <v>0</v>
      </c>
      <c r="D74" s="35">
        <v>0</v>
      </c>
      <c r="E74" s="36">
        <v>0</v>
      </c>
      <c r="F74" s="34">
        <v>0</v>
      </c>
      <c r="G74" s="37">
        <v>0</v>
      </c>
      <c r="H74" s="33">
        <v>0</v>
      </c>
      <c r="I74" s="34">
        <v>0</v>
      </c>
      <c r="J74" s="35">
        <v>0</v>
      </c>
      <c r="K74" s="36"/>
      <c r="L74" s="34"/>
      <c r="M74" s="37"/>
      <c r="N74" s="33"/>
      <c r="O74" s="34"/>
      <c r="P74" s="35"/>
      <c r="Q74" s="38">
        <v>0</v>
      </c>
      <c r="R74" s="6"/>
      <c r="S74" s="6"/>
      <c r="T74" s="15"/>
      <c r="U74" s="15"/>
      <c r="W74" s="39" t="s">
        <v>347</v>
      </c>
      <c r="X74" s="33">
        <v>0</v>
      </c>
      <c r="Y74" s="34">
        <v>0</v>
      </c>
      <c r="Z74" s="35">
        <v>0</v>
      </c>
      <c r="AA74" s="36">
        <v>0</v>
      </c>
      <c r="AB74" s="34">
        <v>0</v>
      </c>
      <c r="AC74" s="37">
        <v>0</v>
      </c>
      <c r="AD74" s="33">
        <v>4</v>
      </c>
      <c r="AE74" s="34">
        <v>2</v>
      </c>
      <c r="AF74" s="35" t="s">
        <v>135</v>
      </c>
      <c r="AG74" s="36"/>
      <c r="AH74" s="34"/>
      <c r="AI74" s="37"/>
      <c r="AJ74" s="33"/>
      <c r="AK74" s="34"/>
      <c r="AL74" s="35"/>
      <c r="AM74" s="38">
        <v>6</v>
      </c>
      <c r="AN74" s="6"/>
      <c r="AO74" s="6"/>
      <c r="AP74" s="15"/>
    </row>
    <row r="75" spans="1:42" s="40" customFormat="1" ht="6.7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</row>
    <row r="76" spans="1:42" s="40" customFormat="1" ht="15" customHeight="1">
      <c r="A76" s="3"/>
      <c r="B76" s="105" t="s">
        <v>1</v>
      </c>
      <c r="C76" s="108"/>
      <c r="D76" s="108"/>
      <c r="E76" s="108"/>
      <c r="F76" s="108"/>
      <c r="G76" s="108"/>
      <c r="H76" s="118"/>
      <c r="I76" s="105" t="s">
        <v>2</v>
      </c>
      <c r="J76" s="108"/>
      <c r="K76" s="108"/>
      <c r="L76" s="108"/>
      <c r="M76" s="108"/>
      <c r="N76" s="118"/>
      <c r="O76" s="105" t="s">
        <v>3</v>
      </c>
      <c r="P76" s="108"/>
      <c r="Q76" s="118"/>
      <c r="R76" s="105" t="s">
        <v>0</v>
      </c>
      <c r="S76" s="108"/>
      <c r="T76" s="118"/>
      <c r="U76" s="19"/>
      <c r="W76" s="3"/>
      <c r="X76" s="105" t="s">
        <v>1</v>
      </c>
      <c r="Y76" s="106"/>
      <c r="Z76" s="106"/>
      <c r="AA76" s="106"/>
      <c r="AB76" s="106"/>
      <c r="AC76" s="106"/>
      <c r="AD76" s="106"/>
      <c r="AE76" s="105" t="s">
        <v>2</v>
      </c>
      <c r="AF76" s="106"/>
      <c r="AG76" s="106"/>
      <c r="AH76" s="106"/>
      <c r="AI76" s="106"/>
      <c r="AJ76" s="107"/>
      <c r="AK76" s="105" t="s">
        <v>3</v>
      </c>
      <c r="AL76" s="106"/>
      <c r="AM76" s="107"/>
      <c r="AN76" s="105" t="s">
        <v>0</v>
      </c>
      <c r="AO76" s="108"/>
      <c r="AP76" s="107"/>
    </row>
    <row r="77" spans="1:42" s="40" customFormat="1" ht="24" customHeight="1">
      <c r="A77" s="88" t="str">
        <f>A73</f>
        <v>敬和学園</v>
      </c>
      <c r="B77" s="16" t="s">
        <v>9</v>
      </c>
      <c r="C77" s="90" t="s">
        <v>116</v>
      </c>
      <c r="D77" s="91"/>
      <c r="E77" s="91"/>
      <c r="F77" s="91"/>
      <c r="G77" s="91"/>
      <c r="H77" s="92"/>
      <c r="I77" s="93" t="s">
        <v>344</v>
      </c>
      <c r="J77" s="94"/>
      <c r="K77" s="94"/>
      <c r="L77" s="94"/>
      <c r="M77" s="94"/>
      <c r="N77" s="95"/>
      <c r="O77" s="99"/>
      <c r="P77" s="131"/>
      <c r="Q77" s="101"/>
      <c r="R77" s="99"/>
      <c r="S77" s="100"/>
      <c r="T77" s="101"/>
      <c r="U77" s="20"/>
      <c r="W77" s="88" t="str">
        <f>W73</f>
        <v>佐渡総合</v>
      </c>
      <c r="X77" s="16" t="s">
        <v>9</v>
      </c>
      <c r="Y77" s="193" t="s">
        <v>349</v>
      </c>
      <c r="Z77" s="194"/>
      <c r="AA77" s="194"/>
      <c r="AB77" s="194"/>
      <c r="AC77" s="194"/>
      <c r="AD77" s="195"/>
      <c r="AE77" s="93"/>
      <c r="AF77" s="94"/>
      <c r="AG77" s="94"/>
      <c r="AH77" s="94"/>
      <c r="AI77" s="94"/>
      <c r="AJ77" s="95"/>
      <c r="AK77" s="99"/>
      <c r="AL77" s="131"/>
      <c r="AM77" s="101"/>
      <c r="AN77" s="99"/>
      <c r="AO77" s="100"/>
      <c r="AP77" s="101"/>
    </row>
    <row r="78" spans="1:42" s="40" customFormat="1" ht="24" customHeight="1">
      <c r="A78" s="89"/>
      <c r="B78" s="17" t="s">
        <v>10</v>
      </c>
      <c r="C78" s="82" t="s">
        <v>345</v>
      </c>
      <c r="D78" s="83"/>
      <c r="E78" s="83"/>
      <c r="F78" s="83"/>
      <c r="G78" s="83"/>
      <c r="H78" s="84"/>
      <c r="I78" s="96"/>
      <c r="J78" s="97"/>
      <c r="K78" s="97"/>
      <c r="L78" s="97"/>
      <c r="M78" s="97"/>
      <c r="N78" s="98"/>
      <c r="O78" s="102"/>
      <c r="P78" s="103"/>
      <c r="Q78" s="104"/>
      <c r="R78" s="102"/>
      <c r="S78" s="103"/>
      <c r="T78" s="104"/>
      <c r="U78" s="20"/>
      <c r="W78" s="89"/>
      <c r="X78" s="17" t="s">
        <v>10</v>
      </c>
      <c r="Y78" s="196" t="s">
        <v>143</v>
      </c>
      <c r="Z78" s="197"/>
      <c r="AA78" s="197"/>
      <c r="AB78" s="197"/>
      <c r="AC78" s="197"/>
      <c r="AD78" s="198"/>
      <c r="AE78" s="96"/>
      <c r="AF78" s="97"/>
      <c r="AG78" s="97"/>
      <c r="AH78" s="97"/>
      <c r="AI78" s="97"/>
      <c r="AJ78" s="98"/>
      <c r="AK78" s="102"/>
      <c r="AL78" s="103"/>
      <c r="AM78" s="104"/>
      <c r="AN78" s="102"/>
      <c r="AO78" s="103"/>
      <c r="AP78" s="104"/>
    </row>
    <row r="79" spans="1:42" s="40" customFormat="1" ht="24" customHeight="1">
      <c r="A79" s="88" t="str">
        <f>A74</f>
        <v>巻</v>
      </c>
      <c r="B79" s="16" t="s">
        <v>9</v>
      </c>
      <c r="C79" s="90" t="s">
        <v>346</v>
      </c>
      <c r="D79" s="91"/>
      <c r="E79" s="91"/>
      <c r="F79" s="91"/>
      <c r="G79" s="91"/>
      <c r="H79" s="92"/>
      <c r="I79" s="99"/>
      <c r="J79" s="131"/>
      <c r="K79" s="131"/>
      <c r="L79" s="131"/>
      <c r="M79" s="131"/>
      <c r="N79" s="101"/>
      <c r="O79" s="99"/>
      <c r="P79" s="131"/>
      <c r="Q79" s="101"/>
      <c r="R79" s="99"/>
      <c r="S79" s="100"/>
      <c r="T79" s="101"/>
      <c r="U79" s="20"/>
      <c r="W79" s="64" t="str">
        <f>W74</f>
        <v>豊栄</v>
      </c>
      <c r="X79" s="16" t="s">
        <v>9</v>
      </c>
      <c r="Y79" s="193" t="s">
        <v>350</v>
      </c>
      <c r="Z79" s="194"/>
      <c r="AA79" s="194"/>
      <c r="AB79" s="194"/>
      <c r="AC79" s="194"/>
      <c r="AD79" s="195"/>
      <c r="AE79" s="93"/>
      <c r="AF79" s="94"/>
      <c r="AG79" s="94"/>
      <c r="AH79" s="94"/>
      <c r="AI79" s="94"/>
      <c r="AJ79" s="95"/>
      <c r="AK79" s="93" t="s">
        <v>348</v>
      </c>
      <c r="AL79" s="94"/>
      <c r="AM79" s="95"/>
      <c r="AN79" s="99"/>
      <c r="AO79" s="100"/>
      <c r="AP79" s="101"/>
    </row>
    <row r="80" spans="1:42" s="40" customFormat="1" ht="24" customHeight="1">
      <c r="A80" s="89"/>
      <c r="B80" s="17" t="s">
        <v>10</v>
      </c>
      <c r="C80" s="82" t="s">
        <v>181</v>
      </c>
      <c r="D80" s="83"/>
      <c r="E80" s="83"/>
      <c r="F80" s="83"/>
      <c r="G80" s="83"/>
      <c r="H80" s="84"/>
      <c r="I80" s="102"/>
      <c r="J80" s="103"/>
      <c r="K80" s="103"/>
      <c r="L80" s="103"/>
      <c r="M80" s="103"/>
      <c r="N80" s="104"/>
      <c r="O80" s="102"/>
      <c r="P80" s="103"/>
      <c r="Q80" s="104"/>
      <c r="R80" s="102"/>
      <c r="S80" s="103"/>
      <c r="T80" s="104"/>
      <c r="U80" s="20"/>
      <c r="W80" s="65"/>
      <c r="X80" s="17" t="s">
        <v>10</v>
      </c>
      <c r="Y80" s="196" t="s">
        <v>351</v>
      </c>
      <c r="Z80" s="197"/>
      <c r="AA80" s="197"/>
      <c r="AB80" s="197"/>
      <c r="AC80" s="197"/>
      <c r="AD80" s="198"/>
      <c r="AE80" s="96"/>
      <c r="AF80" s="97"/>
      <c r="AG80" s="97"/>
      <c r="AH80" s="97"/>
      <c r="AI80" s="97"/>
      <c r="AJ80" s="98"/>
      <c r="AK80" s="96"/>
      <c r="AL80" s="97"/>
      <c r="AM80" s="98"/>
      <c r="AN80" s="102"/>
      <c r="AO80" s="103"/>
      <c r="AP80" s="104"/>
    </row>
  </sheetData>
  <sheetProtection/>
  <mergeCells count="290">
    <mergeCell ref="W79:W80"/>
    <mergeCell ref="Y79:AD79"/>
    <mergeCell ref="AE79:AJ80"/>
    <mergeCell ref="AK79:AM80"/>
    <mergeCell ref="AN79:AP80"/>
    <mergeCell ref="C80:H80"/>
    <mergeCell ref="Y80:AD80"/>
    <mergeCell ref="AE77:AJ78"/>
    <mergeCell ref="AK77:AM78"/>
    <mergeCell ref="AN77:AP78"/>
    <mergeCell ref="C78:H78"/>
    <mergeCell ref="Y78:AD78"/>
    <mergeCell ref="A79:A80"/>
    <mergeCell ref="C79:H79"/>
    <mergeCell ref="I79:N80"/>
    <mergeCell ref="O79:Q80"/>
    <mergeCell ref="R79:T80"/>
    <mergeCell ref="AE76:AJ76"/>
    <mergeCell ref="AK76:AM76"/>
    <mergeCell ref="AN76:AP76"/>
    <mergeCell ref="A77:A78"/>
    <mergeCell ref="C77:H77"/>
    <mergeCell ref="I77:N78"/>
    <mergeCell ref="O77:Q78"/>
    <mergeCell ref="R77:T78"/>
    <mergeCell ref="W77:W78"/>
    <mergeCell ref="Y77:AD77"/>
    <mergeCell ref="B72:D72"/>
    <mergeCell ref="E72:G72"/>
    <mergeCell ref="X72:Z72"/>
    <mergeCell ref="AA72:AC72"/>
    <mergeCell ref="B76:H76"/>
    <mergeCell ref="I76:N76"/>
    <mergeCell ref="O76:Q76"/>
    <mergeCell ref="R76:T76"/>
    <mergeCell ref="X76:AD76"/>
    <mergeCell ref="W69:W70"/>
    <mergeCell ref="Y69:AD69"/>
    <mergeCell ref="AE69:AJ70"/>
    <mergeCell ref="AK69:AM70"/>
    <mergeCell ref="AN69:AP70"/>
    <mergeCell ref="C70:H70"/>
    <mergeCell ref="Y70:AD70"/>
    <mergeCell ref="AE67:AJ68"/>
    <mergeCell ref="AK67:AM68"/>
    <mergeCell ref="AN67:AP68"/>
    <mergeCell ref="C68:H68"/>
    <mergeCell ref="Y68:AD68"/>
    <mergeCell ref="A69:A70"/>
    <mergeCell ref="C69:H69"/>
    <mergeCell ref="I69:N70"/>
    <mergeCell ref="O69:Q70"/>
    <mergeCell ref="R69:T70"/>
    <mergeCell ref="AE66:AJ66"/>
    <mergeCell ref="AK66:AM66"/>
    <mergeCell ref="AN66:AP66"/>
    <mergeCell ref="A67:A68"/>
    <mergeCell ref="C67:H67"/>
    <mergeCell ref="I67:N68"/>
    <mergeCell ref="O67:Q68"/>
    <mergeCell ref="R67:T68"/>
    <mergeCell ref="W67:W68"/>
    <mergeCell ref="Y67:AD67"/>
    <mergeCell ref="B62:D62"/>
    <mergeCell ref="E62:G62"/>
    <mergeCell ref="X62:Z62"/>
    <mergeCell ref="AA62:AC62"/>
    <mergeCell ref="B66:H66"/>
    <mergeCell ref="I66:N66"/>
    <mergeCell ref="O66:Q66"/>
    <mergeCell ref="R66:T66"/>
    <mergeCell ref="X66:AD66"/>
    <mergeCell ref="E1:F1"/>
    <mergeCell ref="AA1:AB1"/>
    <mergeCell ref="B2:D2"/>
    <mergeCell ref="E2:G2"/>
    <mergeCell ref="X2:Z2"/>
    <mergeCell ref="AA2:AC2"/>
    <mergeCell ref="B6:H6"/>
    <mergeCell ref="I6:N6"/>
    <mergeCell ref="O6:Q6"/>
    <mergeCell ref="R6:T6"/>
    <mergeCell ref="X6:AD6"/>
    <mergeCell ref="AE6:AJ6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Y9:AD9"/>
    <mergeCell ref="AE9:AJ10"/>
    <mergeCell ref="AK9:AM10"/>
    <mergeCell ref="AN9:AP10"/>
    <mergeCell ref="C10:H10"/>
    <mergeCell ref="Y10:AD10"/>
    <mergeCell ref="B12:D12"/>
    <mergeCell ref="E12:G12"/>
    <mergeCell ref="X12:Z12"/>
    <mergeCell ref="AA12:AC12"/>
    <mergeCell ref="B16:H16"/>
    <mergeCell ref="I16:N16"/>
    <mergeCell ref="O16:Q16"/>
    <mergeCell ref="R16:T16"/>
    <mergeCell ref="X16:AD16"/>
    <mergeCell ref="AE16:AJ16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AE17:AJ18"/>
    <mergeCell ref="AK17:AM18"/>
    <mergeCell ref="AN17:AP18"/>
    <mergeCell ref="C18:H18"/>
    <mergeCell ref="Y18:AD18"/>
    <mergeCell ref="A19:A20"/>
    <mergeCell ref="C19:H19"/>
    <mergeCell ref="I19:N20"/>
    <mergeCell ref="O19:Q20"/>
    <mergeCell ref="R19:T20"/>
    <mergeCell ref="W19:W20"/>
    <mergeCell ref="Y19:AD19"/>
    <mergeCell ref="AE19:AJ20"/>
    <mergeCell ref="AK19:AM20"/>
    <mergeCell ref="AN19:AP20"/>
    <mergeCell ref="C20:H20"/>
    <mergeCell ref="Y20:AD20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AE27:AJ28"/>
    <mergeCell ref="AK27:AM28"/>
    <mergeCell ref="AN27:AP28"/>
    <mergeCell ref="C28:H28"/>
    <mergeCell ref="Y28:AD28"/>
    <mergeCell ref="A29:A30"/>
    <mergeCell ref="C29:H29"/>
    <mergeCell ref="I29:N30"/>
    <mergeCell ref="O29:Q30"/>
    <mergeCell ref="R29:T30"/>
    <mergeCell ref="W29:W30"/>
    <mergeCell ref="Y29:AD29"/>
    <mergeCell ref="AE29:AJ30"/>
    <mergeCell ref="AK29:AM30"/>
    <mergeCell ref="AN29:AP30"/>
    <mergeCell ref="C30:H30"/>
    <mergeCell ref="Y30:AD30"/>
    <mergeCell ref="B32:D32"/>
    <mergeCell ref="E32:G32"/>
    <mergeCell ref="X32:Z32"/>
    <mergeCell ref="AA32:AC32"/>
    <mergeCell ref="B36:H36"/>
    <mergeCell ref="I36:N36"/>
    <mergeCell ref="O36:Q36"/>
    <mergeCell ref="R36:T36"/>
    <mergeCell ref="X36:AD36"/>
    <mergeCell ref="AE36:AJ36"/>
    <mergeCell ref="AK36:AM36"/>
    <mergeCell ref="AN36:AP36"/>
    <mergeCell ref="A37:A38"/>
    <mergeCell ref="C37:H37"/>
    <mergeCell ref="I37:N38"/>
    <mergeCell ref="O37:Q38"/>
    <mergeCell ref="R37:T38"/>
    <mergeCell ref="W37:W38"/>
    <mergeCell ref="Y37:AD37"/>
    <mergeCell ref="AE37:AJ38"/>
    <mergeCell ref="AK37:AM38"/>
    <mergeCell ref="AN37:AP38"/>
    <mergeCell ref="C38:H38"/>
    <mergeCell ref="Y38:AD38"/>
    <mergeCell ref="A39:A40"/>
    <mergeCell ref="C39:H39"/>
    <mergeCell ref="I39:N40"/>
    <mergeCell ref="O39:Q40"/>
    <mergeCell ref="R39:T40"/>
    <mergeCell ref="W39:W40"/>
    <mergeCell ref="Y39:AD39"/>
    <mergeCell ref="AE39:AJ40"/>
    <mergeCell ref="AK39:AM40"/>
    <mergeCell ref="AN39:AP40"/>
    <mergeCell ref="C40:H40"/>
    <mergeCell ref="Y40:AD40"/>
    <mergeCell ref="B42:D42"/>
    <mergeCell ref="E42:G42"/>
    <mergeCell ref="X42:Z42"/>
    <mergeCell ref="AA42:AC42"/>
    <mergeCell ref="B46:H46"/>
    <mergeCell ref="I46:N46"/>
    <mergeCell ref="O46:Q46"/>
    <mergeCell ref="R46:T46"/>
    <mergeCell ref="X46:AD46"/>
    <mergeCell ref="AE46:AJ46"/>
    <mergeCell ref="AK46:AM46"/>
    <mergeCell ref="AN46:AP46"/>
    <mergeCell ref="A47:A48"/>
    <mergeCell ref="C47:H47"/>
    <mergeCell ref="I47:N48"/>
    <mergeCell ref="O47:Q48"/>
    <mergeCell ref="R47:T48"/>
    <mergeCell ref="W47:W48"/>
    <mergeCell ref="Y47:AD47"/>
    <mergeCell ref="AE47:AJ48"/>
    <mergeCell ref="AK47:AM48"/>
    <mergeCell ref="AN47:AP48"/>
    <mergeCell ref="C48:H48"/>
    <mergeCell ref="Y48:AD48"/>
    <mergeCell ref="A49:A50"/>
    <mergeCell ref="C49:H49"/>
    <mergeCell ref="I49:N50"/>
    <mergeCell ref="O49:Q50"/>
    <mergeCell ref="R49:T50"/>
    <mergeCell ref="W49:W50"/>
    <mergeCell ref="Y49:AD49"/>
    <mergeCell ref="AE49:AJ50"/>
    <mergeCell ref="AK49:AM50"/>
    <mergeCell ref="AN49:AP50"/>
    <mergeCell ref="C50:H50"/>
    <mergeCell ref="Y50:AD50"/>
    <mergeCell ref="B52:D52"/>
    <mergeCell ref="E52:G52"/>
    <mergeCell ref="X52:Z52"/>
    <mergeCell ref="AA52:AC52"/>
    <mergeCell ref="B56:H56"/>
    <mergeCell ref="I56:N56"/>
    <mergeCell ref="O56:Q56"/>
    <mergeCell ref="R56:T56"/>
    <mergeCell ref="X56:AD56"/>
    <mergeCell ref="AE56:AJ56"/>
    <mergeCell ref="AK56:AM56"/>
    <mergeCell ref="AN56:AP56"/>
    <mergeCell ref="A57:A58"/>
    <mergeCell ref="C57:H57"/>
    <mergeCell ref="I57:N58"/>
    <mergeCell ref="O57:Q58"/>
    <mergeCell ref="R57:T58"/>
    <mergeCell ref="W57:W58"/>
    <mergeCell ref="Y57:AD57"/>
    <mergeCell ref="AE57:AJ58"/>
    <mergeCell ref="AK57:AM58"/>
    <mergeCell ref="AN57:AP58"/>
    <mergeCell ref="C58:H58"/>
    <mergeCell ref="Y58:AD58"/>
    <mergeCell ref="A59:A60"/>
    <mergeCell ref="C59:H59"/>
    <mergeCell ref="I59:N60"/>
    <mergeCell ref="O59:Q60"/>
    <mergeCell ref="R59:T60"/>
    <mergeCell ref="W59:W60"/>
    <mergeCell ref="Y59:AD59"/>
    <mergeCell ref="AE59:AJ60"/>
    <mergeCell ref="AK59:AM60"/>
    <mergeCell ref="AN59:AP60"/>
    <mergeCell ref="C60:H60"/>
    <mergeCell ref="Y60:AD60"/>
  </mergeCells>
  <printOptions/>
  <pageMargins left="0.58" right="0.46" top="0.4" bottom="0.52" header="0.31496062992125984" footer="0.57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60"/>
  <sheetViews>
    <sheetView zoomScale="70" zoomScaleNormal="70" zoomScalePageLayoutView="0" workbookViewId="0" topLeftCell="A1">
      <selection activeCell="R3" sqref="R3:T3"/>
    </sheetView>
  </sheetViews>
  <sheetFormatPr defaultColWidth="9.00390625" defaultRowHeight="13.5"/>
  <cols>
    <col min="1" max="1" width="10.875" style="1" customWidth="1"/>
    <col min="2" max="16" width="3.875" style="1" customWidth="1"/>
    <col min="17" max="17" width="9.125" style="1" customWidth="1"/>
    <col min="18" max="18" width="5.00390625" style="1" customWidth="1"/>
    <col min="19" max="19" width="3.625" style="1" customWidth="1"/>
    <col min="20" max="20" width="9.125" style="1" customWidth="1"/>
    <col min="21" max="22" width="2.50390625" style="1" customWidth="1"/>
    <col min="23" max="23" width="10.875" style="1" customWidth="1"/>
    <col min="24" max="38" width="3.875" style="1" customWidth="1"/>
    <col min="39" max="39" width="9.125" style="1" customWidth="1"/>
    <col min="40" max="40" width="5.00390625" style="1" customWidth="1"/>
    <col min="41" max="41" width="3.625" style="1" customWidth="1"/>
    <col min="42" max="42" width="9.125" style="1" customWidth="1"/>
    <col min="43" max="16384" width="9.00390625" style="1" customWidth="1"/>
  </cols>
  <sheetData>
    <row r="1" spans="1:42" ht="18.75" customHeight="1">
      <c r="A1" s="45" t="s">
        <v>17</v>
      </c>
      <c r="B1" s="22">
        <v>4</v>
      </c>
      <c r="C1" s="12" t="s">
        <v>15</v>
      </c>
      <c r="D1" s="12"/>
      <c r="E1" s="146" t="s">
        <v>6</v>
      </c>
      <c r="F1" s="146"/>
      <c r="G1" s="2">
        <v>23</v>
      </c>
      <c r="H1" s="2" t="s">
        <v>7</v>
      </c>
      <c r="I1" s="2">
        <v>9</v>
      </c>
      <c r="J1" s="2" t="s">
        <v>8</v>
      </c>
      <c r="K1" s="11">
        <v>5</v>
      </c>
      <c r="L1" s="2" t="s">
        <v>12</v>
      </c>
      <c r="M1" s="4" t="s">
        <v>18</v>
      </c>
      <c r="N1" s="4"/>
      <c r="O1" s="4"/>
      <c r="P1" s="13"/>
      <c r="Q1" s="14"/>
      <c r="R1" s="14"/>
      <c r="S1" s="7"/>
      <c r="T1" s="15"/>
      <c r="U1" s="15"/>
      <c r="W1" s="21"/>
      <c r="X1" s="21"/>
      <c r="Y1" s="21"/>
      <c r="Z1" s="21"/>
      <c r="AA1" s="146"/>
      <c r="AB1" s="146"/>
      <c r="AC1" s="2"/>
      <c r="AD1" s="2"/>
      <c r="AE1" s="2"/>
      <c r="AF1" s="2"/>
      <c r="AG1" s="11"/>
      <c r="AH1" s="2"/>
      <c r="AI1" s="4"/>
      <c r="AJ1" s="4"/>
      <c r="AK1" s="4"/>
      <c r="AL1" s="13"/>
      <c r="AM1" s="14"/>
      <c r="AN1" s="14"/>
      <c r="AO1" s="7"/>
      <c r="AP1" s="15"/>
    </row>
    <row r="2" spans="1:42" ht="18.75" customHeight="1" thickBot="1">
      <c r="A2" s="24" t="s">
        <v>11</v>
      </c>
      <c r="B2" s="147" t="s">
        <v>49</v>
      </c>
      <c r="C2" s="148"/>
      <c r="D2" s="148"/>
      <c r="E2" s="117" t="s">
        <v>4</v>
      </c>
      <c r="F2" s="117"/>
      <c r="G2" s="117"/>
      <c r="H2" s="23">
        <v>2</v>
      </c>
      <c r="I2" s="23" t="s">
        <v>5</v>
      </c>
      <c r="J2" s="23"/>
      <c r="K2" s="23"/>
      <c r="O2" s="18"/>
      <c r="P2" s="13"/>
      <c r="Q2" s="9"/>
      <c r="R2" s="9"/>
      <c r="S2" s="9"/>
      <c r="T2" s="9"/>
      <c r="U2" s="9"/>
      <c r="W2" s="24" t="s">
        <v>11</v>
      </c>
      <c r="X2" s="115" t="s">
        <v>61</v>
      </c>
      <c r="Y2" s="116"/>
      <c r="Z2" s="116"/>
      <c r="AA2" s="117" t="s">
        <v>4</v>
      </c>
      <c r="AB2" s="117"/>
      <c r="AC2" s="117"/>
      <c r="AD2" s="23">
        <v>2</v>
      </c>
      <c r="AE2" s="23" t="s">
        <v>5</v>
      </c>
      <c r="AF2" s="23"/>
      <c r="AG2" s="23"/>
      <c r="AK2" s="18"/>
      <c r="AL2" s="13"/>
      <c r="AM2" s="9"/>
      <c r="AN2" s="9"/>
      <c r="AO2" s="9"/>
      <c r="AP2" s="9"/>
    </row>
    <row r="3" spans="1:42" ht="26.25" customHeight="1">
      <c r="A3" s="25" t="s">
        <v>59</v>
      </c>
      <c r="B3" s="26">
        <v>0</v>
      </c>
      <c r="C3" s="27">
        <v>0</v>
      </c>
      <c r="D3" s="28">
        <v>0</v>
      </c>
      <c r="E3" s="29">
        <v>0</v>
      </c>
      <c r="F3" s="27">
        <v>0</v>
      </c>
      <c r="G3" s="30">
        <v>0</v>
      </c>
      <c r="H3" s="26">
        <v>0</v>
      </c>
      <c r="I3" s="27"/>
      <c r="J3" s="28"/>
      <c r="K3" s="29"/>
      <c r="L3" s="27"/>
      <c r="M3" s="30"/>
      <c r="N3" s="26"/>
      <c r="O3" s="27"/>
      <c r="P3" s="28"/>
      <c r="Q3" s="31">
        <v>0</v>
      </c>
      <c r="R3" s="6" t="s">
        <v>20</v>
      </c>
      <c r="S3" s="6">
        <v>7</v>
      </c>
      <c r="T3" s="8" t="s">
        <v>21</v>
      </c>
      <c r="U3" s="8"/>
      <c r="W3" s="25" t="s">
        <v>360</v>
      </c>
      <c r="X3" s="26">
        <v>0</v>
      </c>
      <c r="Y3" s="27">
        <v>0</v>
      </c>
      <c r="Z3" s="28">
        <v>1</v>
      </c>
      <c r="AA3" s="29">
        <v>1</v>
      </c>
      <c r="AB3" s="27">
        <v>0</v>
      </c>
      <c r="AC3" s="30">
        <v>1</v>
      </c>
      <c r="AD3" s="26">
        <v>0</v>
      </c>
      <c r="AE3" s="27">
        <v>0</v>
      </c>
      <c r="AF3" s="28">
        <v>0</v>
      </c>
      <c r="AG3" s="29"/>
      <c r="AH3" s="27"/>
      <c r="AI3" s="30"/>
      <c r="AJ3" s="26"/>
      <c r="AK3" s="27"/>
      <c r="AL3" s="28"/>
      <c r="AM3" s="31">
        <v>3</v>
      </c>
      <c r="AN3" s="6"/>
      <c r="AO3" s="6"/>
      <c r="AP3" s="8"/>
    </row>
    <row r="4" spans="1:42" ht="26.25" customHeight="1" thickBot="1">
      <c r="A4" s="32" t="s">
        <v>353</v>
      </c>
      <c r="B4" s="33">
        <v>2</v>
      </c>
      <c r="C4" s="34">
        <v>0</v>
      </c>
      <c r="D4" s="35">
        <v>0</v>
      </c>
      <c r="E4" s="36">
        <v>2</v>
      </c>
      <c r="F4" s="34">
        <v>1</v>
      </c>
      <c r="G4" s="37">
        <v>2</v>
      </c>
      <c r="H4" s="33" t="s">
        <v>23</v>
      </c>
      <c r="I4" s="34"/>
      <c r="J4" s="35"/>
      <c r="K4" s="36"/>
      <c r="L4" s="34"/>
      <c r="M4" s="37"/>
      <c r="N4" s="33"/>
      <c r="O4" s="34"/>
      <c r="P4" s="35"/>
      <c r="Q4" s="38">
        <v>7</v>
      </c>
      <c r="R4" s="6"/>
      <c r="S4" s="6"/>
      <c r="T4" s="10"/>
      <c r="U4" s="10"/>
      <c r="W4" s="39" t="s">
        <v>126</v>
      </c>
      <c r="X4" s="33">
        <v>0</v>
      </c>
      <c r="Y4" s="34">
        <v>1</v>
      </c>
      <c r="Z4" s="35">
        <v>0</v>
      </c>
      <c r="AA4" s="36">
        <v>0</v>
      </c>
      <c r="AB4" s="34">
        <v>0</v>
      </c>
      <c r="AC4" s="37">
        <v>2</v>
      </c>
      <c r="AD4" s="33">
        <v>4</v>
      </c>
      <c r="AE4" s="34">
        <v>1</v>
      </c>
      <c r="AF4" s="35" t="s">
        <v>23</v>
      </c>
      <c r="AG4" s="36"/>
      <c r="AH4" s="34"/>
      <c r="AI4" s="37"/>
      <c r="AJ4" s="33"/>
      <c r="AK4" s="34"/>
      <c r="AL4" s="35"/>
      <c r="AM4" s="38">
        <v>8</v>
      </c>
      <c r="AN4" s="6"/>
      <c r="AO4" s="6"/>
      <c r="AP4" s="10"/>
    </row>
    <row r="5" spans="1:42" ht="6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" customHeight="1">
      <c r="A6" s="3"/>
      <c r="B6" s="105" t="s">
        <v>1</v>
      </c>
      <c r="C6" s="108"/>
      <c r="D6" s="108"/>
      <c r="E6" s="108"/>
      <c r="F6" s="108"/>
      <c r="G6" s="108"/>
      <c r="H6" s="118"/>
      <c r="I6" s="105" t="s">
        <v>2</v>
      </c>
      <c r="J6" s="108"/>
      <c r="K6" s="108"/>
      <c r="L6" s="108"/>
      <c r="M6" s="108"/>
      <c r="N6" s="118"/>
      <c r="O6" s="105" t="s">
        <v>3</v>
      </c>
      <c r="P6" s="108"/>
      <c r="Q6" s="118"/>
      <c r="R6" s="105" t="s">
        <v>0</v>
      </c>
      <c r="S6" s="108"/>
      <c r="T6" s="118"/>
      <c r="U6" s="19"/>
      <c r="W6" s="3"/>
      <c r="X6" s="105" t="s">
        <v>1</v>
      </c>
      <c r="Y6" s="106"/>
      <c r="Z6" s="106"/>
      <c r="AA6" s="106"/>
      <c r="AB6" s="106"/>
      <c r="AC6" s="106"/>
      <c r="AD6" s="106"/>
      <c r="AE6" s="105" t="s">
        <v>2</v>
      </c>
      <c r="AF6" s="106"/>
      <c r="AG6" s="106"/>
      <c r="AH6" s="106"/>
      <c r="AI6" s="106"/>
      <c r="AJ6" s="107"/>
      <c r="AK6" s="105" t="s">
        <v>3</v>
      </c>
      <c r="AL6" s="106"/>
      <c r="AM6" s="107"/>
      <c r="AN6" s="105" t="s">
        <v>0</v>
      </c>
      <c r="AO6" s="108"/>
      <c r="AP6" s="107"/>
    </row>
    <row r="7" spans="1:42" ht="24" customHeight="1">
      <c r="A7" s="88" t="str">
        <f>A3</f>
        <v>新潟産大附</v>
      </c>
      <c r="B7" s="16" t="s">
        <v>9</v>
      </c>
      <c r="C7" s="90" t="s">
        <v>354</v>
      </c>
      <c r="D7" s="91"/>
      <c r="E7" s="91"/>
      <c r="F7" s="91"/>
      <c r="G7" s="91"/>
      <c r="H7" s="92"/>
      <c r="I7" s="93" t="s">
        <v>355</v>
      </c>
      <c r="J7" s="94"/>
      <c r="K7" s="94"/>
      <c r="L7" s="94"/>
      <c r="M7" s="94"/>
      <c r="N7" s="95"/>
      <c r="O7" s="99"/>
      <c r="P7" s="131"/>
      <c r="Q7" s="101"/>
      <c r="R7" s="99"/>
      <c r="S7" s="100"/>
      <c r="T7" s="101"/>
      <c r="U7" s="20"/>
      <c r="W7" s="88" t="str">
        <f>W3</f>
        <v>帝京長岡</v>
      </c>
      <c r="X7" s="16" t="s">
        <v>9</v>
      </c>
      <c r="Y7" s="164" t="s">
        <v>361</v>
      </c>
      <c r="Z7" s="91"/>
      <c r="AA7" s="91"/>
      <c r="AB7" s="91"/>
      <c r="AC7" s="91"/>
      <c r="AD7" s="92"/>
      <c r="AE7" s="69" t="s">
        <v>362</v>
      </c>
      <c r="AF7" s="70"/>
      <c r="AG7" s="70"/>
      <c r="AH7" s="70"/>
      <c r="AI7" s="70"/>
      <c r="AJ7" s="71"/>
      <c r="AK7" s="75"/>
      <c r="AL7" s="76"/>
      <c r="AM7" s="77"/>
      <c r="AN7" s="93" t="s">
        <v>363</v>
      </c>
      <c r="AO7" s="149"/>
      <c r="AP7" s="95"/>
    </row>
    <row r="8" spans="1:42" ht="24" customHeight="1">
      <c r="A8" s="89"/>
      <c r="B8" s="17" t="s">
        <v>10</v>
      </c>
      <c r="C8" s="82" t="s">
        <v>356</v>
      </c>
      <c r="D8" s="83"/>
      <c r="E8" s="83"/>
      <c r="F8" s="83"/>
      <c r="G8" s="83"/>
      <c r="H8" s="84"/>
      <c r="I8" s="96"/>
      <c r="J8" s="97"/>
      <c r="K8" s="97"/>
      <c r="L8" s="97"/>
      <c r="M8" s="97"/>
      <c r="N8" s="98"/>
      <c r="O8" s="102"/>
      <c r="P8" s="103"/>
      <c r="Q8" s="104"/>
      <c r="R8" s="102"/>
      <c r="S8" s="103"/>
      <c r="T8" s="104"/>
      <c r="U8" s="20"/>
      <c r="W8" s="89"/>
      <c r="X8" s="17" t="s">
        <v>10</v>
      </c>
      <c r="Y8" s="165" t="s">
        <v>364</v>
      </c>
      <c r="Z8" s="83"/>
      <c r="AA8" s="83"/>
      <c r="AB8" s="83"/>
      <c r="AC8" s="83"/>
      <c r="AD8" s="84"/>
      <c r="AE8" s="72"/>
      <c r="AF8" s="73"/>
      <c r="AG8" s="73"/>
      <c r="AH8" s="73"/>
      <c r="AI8" s="73"/>
      <c r="AJ8" s="74"/>
      <c r="AK8" s="78"/>
      <c r="AL8" s="79"/>
      <c r="AM8" s="80"/>
      <c r="AN8" s="96"/>
      <c r="AO8" s="97"/>
      <c r="AP8" s="98"/>
    </row>
    <row r="9" spans="1:42" ht="24" customHeight="1">
      <c r="A9" s="88" t="str">
        <f>A4</f>
        <v>新潟県央工</v>
      </c>
      <c r="B9" s="16" t="s">
        <v>9</v>
      </c>
      <c r="C9" s="90" t="s">
        <v>357</v>
      </c>
      <c r="D9" s="91"/>
      <c r="E9" s="91"/>
      <c r="F9" s="91"/>
      <c r="G9" s="91"/>
      <c r="H9" s="92"/>
      <c r="I9" s="93" t="s">
        <v>358</v>
      </c>
      <c r="J9" s="94"/>
      <c r="K9" s="94"/>
      <c r="L9" s="94"/>
      <c r="M9" s="94"/>
      <c r="N9" s="95"/>
      <c r="O9" s="99"/>
      <c r="P9" s="131"/>
      <c r="Q9" s="101"/>
      <c r="R9" s="99"/>
      <c r="S9" s="100"/>
      <c r="T9" s="101"/>
      <c r="U9" s="20"/>
      <c r="W9" s="64" t="str">
        <f>W4</f>
        <v>上越</v>
      </c>
      <c r="X9" s="16" t="s">
        <v>9</v>
      </c>
      <c r="Y9" s="164" t="s">
        <v>318</v>
      </c>
      <c r="Z9" s="91"/>
      <c r="AA9" s="91"/>
      <c r="AB9" s="91"/>
      <c r="AC9" s="91"/>
      <c r="AD9" s="92"/>
      <c r="AE9" s="93" t="s">
        <v>366</v>
      </c>
      <c r="AF9" s="94"/>
      <c r="AG9" s="94"/>
      <c r="AH9" s="94"/>
      <c r="AI9" s="94"/>
      <c r="AJ9" s="95"/>
      <c r="AK9" s="93" t="s">
        <v>365</v>
      </c>
      <c r="AL9" s="94"/>
      <c r="AM9" s="95"/>
      <c r="AN9" s="99"/>
      <c r="AO9" s="100"/>
      <c r="AP9" s="101"/>
    </row>
    <row r="10" spans="1:42" ht="24" customHeight="1">
      <c r="A10" s="89"/>
      <c r="B10" s="17" t="s">
        <v>10</v>
      </c>
      <c r="C10" s="82" t="s">
        <v>359</v>
      </c>
      <c r="D10" s="83"/>
      <c r="E10" s="83"/>
      <c r="F10" s="83"/>
      <c r="G10" s="83"/>
      <c r="H10" s="84"/>
      <c r="I10" s="96"/>
      <c r="J10" s="97"/>
      <c r="K10" s="97"/>
      <c r="L10" s="97"/>
      <c r="M10" s="97"/>
      <c r="N10" s="98"/>
      <c r="O10" s="102"/>
      <c r="P10" s="103"/>
      <c r="Q10" s="104"/>
      <c r="R10" s="102"/>
      <c r="S10" s="103"/>
      <c r="T10" s="104"/>
      <c r="U10" s="20"/>
      <c r="W10" s="65"/>
      <c r="X10" s="17" t="s">
        <v>10</v>
      </c>
      <c r="Y10" s="165" t="s">
        <v>132</v>
      </c>
      <c r="Z10" s="83"/>
      <c r="AA10" s="83"/>
      <c r="AB10" s="83"/>
      <c r="AC10" s="83"/>
      <c r="AD10" s="84"/>
      <c r="AE10" s="96"/>
      <c r="AF10" s="97"/>
      <c r="AG10" s="97"/>
      <c r="AH10" s="97"/>
      <c r="AI10" s="97"/>
      <c r="AJ10" s="98"/>
      <c r="AK10" s="96"/>
      <c r="AL10" s="97"/>
      <c r="AM10" s="98"/>
      <c r="AN10" s="102"/>
      <c r="AO10" s="103"/>
      <c r="AP10" s="104"/>
    </row>
    <row r="11" ht="14.25">
      <c r="A11" s="10"/>
    </row>
    <row r="12" spans="1:42" s="40" customFormat="1" ht="18.75" customHeight="1" thickBot="1">
      <c r="A12" s="41" t="s">
        <v>11</v>
      </c>
      <c r="B12" s="115" t="s">
        <v>31</v>
      </c>
      <c r="C12" s="116"/>
      <c r="D12" s="116"/>
      <c r="E12" s="117" t="s">
        <v>4</v>
      </c>
      <c r="F12" s="117"/>
      <c r="G12" s="117"/>
      <c r="H12" s="23">
        <v>2</v>
      </c>
      <c r="I12" s="23" t="s">
        <v>5</v>
      </c>
      <c r="J12" s="23"/>
      <c r="K12" s="23"/>
      <c r="O12" s="42"/>
      <c r="P12" s="14"/>
      <c r="Q12" s="43"/>
      <c r="R12" s="43"/>
      <c r="S12" s="43"/>
      <c r="T12" s="43"/>
      <c r="U12" s="43"/>
      <c r="W12" s="41" t="s">
        <v>11</v>
      </c>
      <c r="X12" s="115" t="s">
        <v>113</v>
      </c>
      <c r="Y12" s="116"/>
      <c r="Z12" s="116"/>
      <c r="AA12" s="117" t="s">
        <v>4</v>
      </c>
      <c r="AB12" s="117"/>
      <c r="AC12" s="117"/>
      <c r="AD12" s="23">
        <v>2</v>
      </c>
      <c r="AE12" s="23" t="s">
        <v>5</v>
      </c>
      <c r="AF12" s="23"/>
      <c r="AG12" s="23"/>
      <c r="AK12" s="42"/>
      <c r="AL12" s="14"/>
      <c r="AM12" s="43"/>
      <c r="AN12" s="43"/>
      <c r="AO12" s="43"/>
      <c r="AP12" s="43"/>
    </row>
    <row r="13" spans="1:42" s="40" customFormat="1" ht="26.25" customHeight="1">
      <c r="A13" s="25" t="s">
        <v>182</v>
      </c>
      <c r="B13" s="26">
        <v>0</v>
      </c>
      <c r="C13" s="27">
        <v>0</v>
      </c>
      <c r="D13" s="28">
        <v>0</v>
      </c>
      <c r="E13" s="29">
        <v>0</v>
      </c>
      <c r="F13" s="27">
        <v>0</v>
      </c>
      <c r="G13" s="30">
        <v>0</v>
      </c>
      <c r="H13" s="26">
        <v>0</v>
      </c>
      <c r="I13" s="27"/>
      <c r="J13" s="28"/>
      <c r="K13" s="29"/>
      <c r="L13" s="27"/>
      <c r="M13" s="30"/>
      <c r="N13" s="26"/>
      <c r="O13" s="27"/>
      <c r="P13" s="28"/>
      <c r="Q13" s="31">
        <v>0</v>
      </c>
      <c r="R13" s="6" t="s">
        <v>20</v>
      </c>
      <c r="S13" s="6">
        <v>7</v>
      </c>
      <c r="T13" s="6" t="s">
        <v>21</v>
      </c>
      <c r="U13" s="6"/>
      <c r="W13" s="25" t="s">
        <v>163</v>
      </c>
      <c r="X13" s="26">
        <v>5</v>
      </c>
      <c r="Y13" s="27">
        <v>0</v>
      </c>
      <c r="Z13" s="28">
        <v>0</v>
      </c>
      <c r="AA13" s="29">
        <v>1</v>
      </c>
      <c r="AB13" s="27">
        <v>0</v>
      </c>
      <c r="AC13" s="30">
        <v>1</v>
      </c>
      <c r="AD13" s="26">
        <v>0</v>
      </c>
      <c r="AE13" s="27">
        <v>0</v>
      </c>
      <c r="AF13" s="28">
        <v>1</v>
      </c>
      <c r="AG13" s="29"/>
      <c r="AH13" s="27"/>
      <c r="AI13" s="30"/>
      <c r="AJ13" s="26"/>
      <c r="AK13" s="27"/>
      <c r="AL13" s="28"/>
      <c r="AM13" s="31">
        <v>8</v>
      </c>
      <c r="AN13" s="6"/>
      <c r="AO13" s="6"/>
      <c r="AP13" s="6"/>
    </row>
    <row r="14" spans="1:42" s="40" customFormat="1" ht="26.25" customHeight="1" thickBot="1">
      <c r="A14" s="32" t="s">
        <v>367</v>
      </c>
      <c r="B14" s="33">
        <v>3</v>
      </c>
      <c r="C14" s="34">
        <v>0</v>
      </c>
      <c r="D14" s="35">
        <v>0</v>
      </c>
      <c r="E14" s="36">
        <v>0</v>
      </c>
      <c r="F14" s="34">
        <v>1</v>
      </c>
      <c r="G14" s="37">
        <v>0</v>
      </c>
      <c r="H14" s="33" t="s">
        <v>70</v>
      </c>
      <c r="I14" s="34"/>
      <c r="J14" s="35"/>
      <c r="K14" s="36"/>
      <c r="L14" s="34"/>
      <c r="M14" s="37"/>
      <c r="N14" s="33"/>
      <c r="O14" s="34"/>
      <c r="P14" s="35"/>
      <c r="Q14" s="38">
        <v>7</v>
      </c>
      <c r="R14" s="6"/>
      <c r="S14" s="6"/>
      <c r="T14" s="15"/>
      <c r="U14" s="15"/>
      <c r="W14" s="39" t="s">
        <v>372</v>
      </c>
      <c r="X14" s="33">
        <v>0</v>
      </c>
      <c r="Y14" s="34">
        <v>0</v>
      </c>
      <c r="Z14" s="35">
        <v>0</v>
      </c>
      <c r="AA14" s="36">
        <v>0</v>
      </c>
      <c r="AB14" s="34">
        <v>4</v>
      </c>
      <c r="AC14" s="37">
        <v>0</v>
      </c>
      <c r="AD14" s="33">
        <v>1</v>
      </c>
      <c r="AE14" s="34">
        <v>0</v>
      </c>
      <c r="AF14" s="35">
        <v>0</v>
      </c>
      <c r="AG14" s="36"/>
      <c r="AH14" s="34"/>
      <c r="AI14" s="37"/>
      <c r="AJ14" s="33"/>
      <c r="AK14" s="34"/>
      <c r="AL14" s="35"/>
      <c r="AM14" s="38">
        <v>5</v>
      </c>
      <c r="AN14" s="6"/>
      <c r="AO14" s="6"/>
      <c r="AP14" s="15"/>
    </row>
    <row r="15" spans="1:42" s="40" customFormat="1" ht="6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42" s="40" customFormat="1" ht="15" customHeight="1">
      <c r="A16" s="3"/>
      <c r="B16" s="105" t="s">
        <v>1</v>
      </c>
      <c r="C16" s="108"/>
      <c r="D16" s="108"/>
      <c r="E16" s="108"/>
      <c r="F16" s="108"/>
      <c r="G16" s="108"/>
      <c r="H16" s="118"/>
      <c r="I16" s="105" t="s">
        <v>2</v>
      </c>
      <c r="J16" s="108"/>
      <c r="K16" s="108"/>
      <c r="L16" s="108"/>
      <c r="M16" s="108"/>
      <c r="N16" s="118"/>
      <c r="O16" s="105" t="s">
        <v>3</v>
      </c>
      <c r="P16" s="108"/>
      <c r="Q16" s="118"/>
      <c r="R16" s="105" t="s">
        <v>0</v>
      </c>
      <c r="S16" s="108"/>
      <c r="T16" s="118"/>
      <c r="U16" s="19"/>
      <c r="W16" s="3"/>
      <c r="X16" s="105" t="s">
        <v>1</v>
      </c>
      <c r="Y16" s="106"/>
      <c r="Z16" s="106"/>
      <c r="AA16" s="106"/>
      <c r="AB16" s="106"/>
      <c r="AC16" s="106"/>
      <c r="AD16" s="106"/>
      <c r="AE16" s="105"/>
      <c r="AF16" s="106"/>
      <c r="AG16" s="106"/>
      <c r="AH16" s="106"/>
      <c r="AI16" s="106"/>
      <c r="AJ16" s="107"/>
      <c r="AK16" s="105"/>
      <c r="AL16" s="106"/>
      <c r="AM16" s="107"/>
      <c r="AN16" s="105"/>
      <c r="AO16" s="108"/>
      <c r="AP16" s="107"/>
    </row>
    <row r="17" spans="1:42" s="40" customFormat="1" ht="24" customHeight="1">
      <c r="A17" s="88" t="str">
        <f>A13</f>
        <v>柏崎総合</v>
      </c>
      <c r="B17" s="16" t="s">
        <v>9</v>
      </c>
      <c r="C17" s="66" t="s">
        <v>368</v>
      </c>
      <c r="D17" s="67"/>
      <c r="E17" s="67"/>
      <c r="F17" s="67"/>
      <c r="G17" s="67"/>
      <c r="H17" s="68"/>
      <c r="I17" s="75"/>
      <c r="J17" s="76"/>
      <c r="K17" s="76"/>
      <c r="L17" s="76"/>
      <c r="M17" s="76"/>
      <c r="N17" s="77"/>
      <c r="O17" s="99"/>
      <c r="P17" s="131"/>
      <c r="Q17" s="101"/>
      <c r="R17" s="99"/>
      <c r="S17" s="100"/>
      <c r="T17" s="101"/>
      <c r="U17" s="20"/>
      <c r="W17" s="88" t="str">
        <f>W13</f>
        <v>新津工</v>
      </c>
      <c r="X17" s="16" t="s">
        <v>9</v>
      </c>
      <c r="Y17" s="90" t="s">
        <v>373</v>
      </c>
      <c r="Z17" s="91"/>
      <c r="AA17" s="91"/>
      <c r="AB17" s="91"/>
      <c r="AC17" s="91"/>
      <c r="AD17" s="92"/>
      <c r="AE17" s="93" t="s">
        <v>374</v>
      </c>
      <c r="AF17" s="170"/>
      <c r="AG17" s="170"/>
      <c r="AH17" s="170"/>
      <c r="AI17" s="170"/>
      <c r="AJ17" s="171"/>
      <c r="AK17" s="99"/>
      <c r="AL17" s="131"/>
      <c r="AM17" s="101"/>
      <c r="AN17" s="99"/>
      <c r="AO17" s="100"/>
      <c r="AP17" s="101"/>
    </row>
    <row r="18" spans="1:42" s="40" customFormat="1" ht="24" customHeight="1">
      <c r="A18" s="89"/>
      <c r="B18" s="17" t="s">
        <v>10</v>
      </c>
      <c r="C18" s="85" t="s">
        <v>187</v>
      </c>
      <c r="D18" s="86"/>
      <c r="E18" s="86"/>
      <c r="F18" s="86"/>
      <c r="G18" s="86"/>
      <c r="H18" s="87"/>
      <c r="I18" s="78"/>
      <c r="J18" s="79"/>
      <c r="K18" s="79"/>
      <c r="L18" s="79"/>
      <c r="M18" s="79"/>
      <c r="N18" s="80"/>
      <c r="O18" s="102"/>
      <c r="P18" s="103"/>
      <c r="Q18" s="104"/>
      <c r="R18" s="102"/>
      <c r="S18" s="103"/>
      <c r="T18" s="104"/>
      <c r="U18" s="20"/>
      <c r="W18" s="89"/>
      <c r="X18" s="17" t="s">
        <v>10</v>
      </c>
      <c r="Y18" s="82" t="s">
        <v>267</v>
      </c>
      <c r="Z18" s="83"/>
      <c r="AA18" s="83"/>
      <c r="AB18" s="83"/>
      <c r="AC18" s="83"/>
      <c r="AD18" s="84"/>
      <c r="AE18" s="172"/>
      <c r="AF18" s="173"/>
      <c r="AG18" s="173"/>
      <c r="AH18" s="173"/>
      <c r="AI18" s="173"/>
      <c r="AJ18" s="174"/>
      <c r="AK18" s="102"/>
      <c r="AL18" s="103"/>
      <c r="AM18" s="104"/>
      <c r="AN18" s="102"/>
      <c r="AO18" s="103"/>
      <c r="AP18" s="104"/>
    </row>
    <row r="19" spans="1:42" s="40" customFormat="1" ht="24" customHeight="1">
      <c r="A19" s="88" t="str">
        <f>A14</f>
        <v>長岡向陵</v>
      </c>
      <c r="B19" s="16" t="s">
        <v>9</v>
      </c>
      <c r="C19" s="66" t="s">
        <v>369</v>
      </c>
      <c r="D19" s="67"/>
      <c r="E19" s="67"/>
      <c r="F19" s="67"/>
      <c r="G19" s="67"/>
      <c r="H19" s="68"/>
      <c r="I19" s="69" t="s">
        <v>370</v>
      </c>
      <c r="J19" s="70"/>
      <c r="K19" s="70"/>
      <c r="L19" s="70"/>
      <c r="M19" s="70"/>
      <c r="N19" s="71"/>
      <c r="O19" s="99"/>
      <c r="P19" s="131"/>
      <c r="Q19" s="101"/>
      <c r="R19" s="99"/>
      <c r="S19" s="100"/>
      <c r="T19" s="101"/>
      <c r="U19" s="20"/>
      <c r="W19" s="64" t="str">
        <f>W14</f>
        <v>加茂</v>
      </c>
      <c r="X19" s="16" t="s">
        <v>9</v>
      </c>
      <c r="Y19" s="90" t="s">
        <v>375</v>
      </c>
      <c r="Z19" s="91"/>
      <c r="AA19" s="91"/>
      <c r="AB19" s="91"/>
      <c r="AC19" s="91"/>
      <c r="AD19" s="92"/>
      <c r="AE19" s="181"/>
      <c r="AF19" s="182"/>
      <c r="AG19" s="182"/>
      <c r="AH19" s="182"/>
      <c r="AI19" s="182"/>
      <c r="AJ19" s="183"/>
      <c r="AK19" s="99"/>
      <c r="AL19" s="131"/>
      <c r="AM19" s="101"/>
      <c r="AN19" s="99"/>
      <c r="AO19" s="100"/>
      <c r="AP19" s="101"/>
    </row>
    <row r="20" spans="1:42" s="40" customFormat="1" ht="24" customHeight="1">
      <c r="A20" s="89"/>
      <c r="B20" s="17" t="s">
        <v>10</v>
      </c>
      <c r="C20" s="85" t="s">
        <v>371</v>
      </c>
      <c r="D20" s="86"/>
      <c r="E20" s="86"/>
      <c r="F20" s="86"/>
      <c r="G20" s="86"/>
      <c r="H20" s="87"/>
      <c r="I20" s="72"/>
      <c r="J20" s="73"/>
      <c r="K20" s="73"/>
      <c r="L20" s="73"/>
      <c r="M20" s="73"/>
      <c r="N20" s="74"/>
      <c r="O20" s="102"/>
      <c r="P20" s="103"/>
      <c r="Q20" s="104"/>
      <c r="R20" s="102"/>
      <c r="S20" s="103"/>
      <c r="T20" s="104"/>
      <c r="U20" s="20"/>
      <c r="W20" s="65"/>
      <c r="X20" s="17" t="s">
        <v>10</v>
      </c>
      <c r="Y20" s="82" t="s">
        <v>376</v>
      </c>
      <c r="Z20" s="83"/>
      <c r="AA20" s="83"/>
      <c r="AB20" s="83"/>
      <c r="AC20" s="83"/>
      <c r="AD20" s="84"/>
      <c r="AE20" s="184"/>
      <c r="AF20" s="185"/>
      <c r="AG20" s="185"/>
      <c r="AH20" s="185"/>
      <c r="AI20" s="185"/>
      <c r="AJ20" s="186"/>
      <c r="AK20" s="102"/>
      <c r="AL20" s="103"/>
      <c r="AM20" s="104"/>
      <c r="AN20" s="102"/>
      <c r="AO20" s="103"/>
      <c r="AP20" s="104"/>
    </row>
    <row r="21" ht="14.25">
      <c r="A21" s="10"/>
    </row>
    <row r="22" spans="1:42" ht="18.75" customHeight="1" thickBot="1">
      <c r="A22" s="24" t="s">
        <v>11</v>
      </c>
      <c r="B22" s="115" t="s">
        <v>214</v>
      </c>
      <c r="C22" s="116"/>
      <c r="D22" s="116"/>
      <c r="E22" s="117" t="s">
        <v>32</v>
      </c>
      <c r="F22" s="117"/>
      <c r="G22" s="117"/>
      <c r="H22" s="23">
        <v>2</v>
      </c>
      <c r="I22" s="23" t="s">
        <v>5</v>
      </c>
      <c r="J22" s="23"/>
      <c r="K22" s="23"/>
      <c r="O22" s="18"/>
      <c r="P22" s="13"/>
      <c r="Q22" s="9"/>
      <c r="R22" s="9"/>
      <c r="S22" s="9"/>
      <c r="T22" s="9"/>
      <c r="U22" s="9"/>
      <c r="W22" s="24" t="s">
        <v>11</v>
      </c>
      <c r="X22" s="115" t="s">
        <v>31</v>
      </c>
      <c r="Y22" s="116"/>
      <c r="Z22" s="116"/>
      <c r="AA22" s="117" t="s">
        <v>32</v>
      </c>
      <c r="AB22" s="117"/>
      <c r="AC22" s="117"/>
      <c r="AD22" s="23">
        <v>2</v>
      </c>
      <c r="AE22" s="23" t="s">
        <v>5</v>
      </c>
      <c r="AF22" s="23"/>
      <c r="AG22" s="23"/>
      <c r="AK22" s="18"/>
      <c r="AL22" s="13"/>
      <c r="AM22" s="9"/>
      <c r="AN22" s="9"/>
      <c r="AO22" s="9"/>
      <c r="AP22" s="9"/>
    </row>
    <row r="23" spans="1:42" ht="26.25" customHeight="1">
      <c r="A23" s="25" t="s">
        <v>51</v>
      </c>
      <c r="B23" s="26">
        <v>0</v>
      </c>
      <c r="C23" s="27">
        <v>0</v>
      </c>
      <c r="D23" s="28">
        <v>0</v>
      </c>
      <c r="E23" s="29">
        <v>3</v>
      </c>
      <c r="F23" s="27">
        <v>0</v>
      </c>
      <c r="G23" s="30">
        <v>0</v>
      </c>
      <c r="H23" s="26">
        <v>1</v>
      </c>
      <c r="I23" s="27">
        <v>0</v>
      </c>
      <c r="J23" s="28">
        <v>0</v>
      </c>
      <c r="K23" s="29"/>
      <c r="L23" s="27"/>
      <c r="M23" s="30"/>
      <c r="N23" s="26"/>
      <c r="O23" s="27"/>
      <c r="P23" s="28"/>
      <c r="Q23" s="31">
        <v>4</v>
      </c>
      <c r="R23" s="6"/>
      <c r="S23" s="6"/>
      <c r="T23" s="8"/>
      <c r="U23" s="8"/>
      <c r="W23" s="46" t="s">
        <v>213</v>
      </c>
      <c r="X23" s="26">
        <v>0</v>
      </c>
      <c r="Y23" s="27">
        <v>1</v>
      </c>
      <c r="Z23" s="28">
        <v>0</v>
      </c>
      <c r="AA23" s="29">
        <v>3</v>
      </c>
      <c r="AB23" s="27">
        <v>3</v>
      </c>
      <c r="AC23" s="30">
        <v>0</v>
      </c>
      <c r="AD23" s="26">
        <v>0</v>
      </c>
      <c r="AE23" s="27">
        <v>0</v>
      </c>
      <c r="AF23" s="28">
        <v>0</v>
      </c>
      <c r="AG23" s="29"/>
      <c r="AH23" s="27"/>
      <c r="AI23" s="30"/>
      <c r="AJ23" s="26"/>
      <c r="AK23" s="27"/>
      <c r="AL23" s="28"/>
      <c r="AM23" s="31">
        <v>7</v>
      </c>
      <c r="AN23" s="6"/>
      <c r="AO23" s="6"/>
      <c r="AP23" s="8"/>
    </row>
    <row r="24" spans="1:42" ht="26.25" customHeight="1" thickBot="1">
      <c r="A24" s="32" t="s">
        <v>382</v>
      </c>
      <c r="B24" s="33">
        <v>1</v>
      </c>
      <c r="C24" s="34">
        <v>0</v>
      </c>
      <c r="D24" s="35">
        <v>1</v>
      </c>
      <c r="E24" s="36">
        <v>3</v>
      </c>
      <c r="F24" s="34">
        <v>0</v>
      </c>
      <c r="G24" s="37">
        <v>0</v>
      </c>
      <c r="H24" s="33">
        <v>0</v>
      </c>
      <c r="I24" s="34">
        <v>1</v>
      </c>
      <c r="J24" s="35" t="s">
        <v>23</v>
      </c>
      <c r="K24" s="36"/>
      <c r="L24" s="34"/>
      <c r="M24" s="37"/>
      <c r="N24" s="33"/>
      <c r="O24" s="34"/>
      <c r="P24" s="35"/>
      <c r="Q24" s="38">
        <v>6</v>
      </c>
      <c r="R24" s="6"/>
      <c r="S24" s="6"/>
      <c r="T24" s="10"/>
      <c r="U24" s="10"/>
      <c r="W24" s="39" t="s">
        <v>383</v>
      </c>
      <c r="X24" s="33">
        <v>1</v>
      </c>
      <c r="Y24" s="34">
        <v>0</v>
      </c>
      <c r="Z24" s="35">
        <v>5</v>
      </c>
      <c r="AA24" s="36">
        <v>0</v>
      </c>
      <c r="AB24" s="34">
        <v>0</v>
      </c>
      <c r="AC24" s="37">
        <v>0</v>
      </c>
      <c r="AD24" s="33">
        <v>0</v>
      </c>
      <c r="AE24" s="34">
        <v>1</v>
      </c>
      <c r="AF24" s="35" t="s">
        <v>97</v>
      </c>
      <c r="AG24" s="36"/>
      <c r="AH24" s="34"/>
      <c r="AI24" s="37"/>
      <c r="AJ24" s="33"/>
      <c r="AK24" s="34"/>
      <c r="AL24" s="35"/>
      <c r="AM24" s="38">
        <v>8</v>
      </c>
      <c r="AN24" s="6"/>
      <c r="AO24" s="6"/>
      <c r="AP24" s="10"/>
    </row>
    <row r="25" spans="1:42" ht="6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5" customHeight="1">
      <c r="A26" s="3"/>
      <c r="B26" s="105" t="s">
        <v>1</v>
      </c>
      <c r="C26" s="108"/>
      <c r="D26" s="108"/>
      <c r="E26" s="108"/>
      <c r="F26" s="108"/>
      <c r="G26" s="108"/>
      <c r="H26" s="118"/>
      <c r="I26" s="105" t="s">
        <v>2</v>
      </c>
      <c r="J26" s="108"/>
      <c r="K26" s="108"/>
      <c r="L26" s="108"/>
      <c r="M26" s="108"/>
      <c r="N26" s="118"/>
      <c r="O26" s="105" t="s">
        <v>3</v>
      </c>
      <c r="P26" s="108"/>
      <c r="Q26" s="118"/>
      <c r="R26" s="105" t="s">
        <v>0</v>
      </c>
      <c r="S26" s="108"/>
      <c r="T26" s="118"/>
      <c r="U26" s="19"/>
      <c r="W26" s="3"/>
      <c r="X26" s="105" t="s">
        <v>1</v>
      </c>
      <c r="Y26" s="106"/>
      <c r="Z26" s="106"/>
      <c r="AA26" s="106"/>
      <c r="AB26" s="106"/>
      <c r="AC26" s="106"/>
      <c r="AD26" s="106"/>
      <c r="AE26" s="105" t="s">
        <v>2</v>
      </c>
      <c r="AF26" s="106"/>
      <c r="AG26" s="106"/>
      <c r="AH26" s="106"/>
      <c r="AI26" s="106"/>
      <c r="AJ26" s="107"/>
      <c r="AK26" s="105" t="s">
        <v>3</v>
      </c>
      <c r="AL26" s="106"/>
      <c r="AM26" s="107"/>
      <c r="AN26" s="105" t="s">
        <v>0</v>
      </c>
      <c r="AO26" s="108"/>
      <c r="AP26" s="107"/>
    </row>
    <row r="27" spans="1:42" ht="24" customHeight="1">
      <c r="A27" s="88" t="str">
        <f>A23</f>
        <v>吉田</v>
      </c>
      <c r="B27" s="16" t="s">
        <v>9</v>
      </c>
      <c r="C27" s="164" t="s">
        <v>55</v>
      </c>
      <c r="D27" s="91"/>
      <c r="E27" s="91"/>
      <c r="F27" s="91"/>
      <c r="G27" s="91"/>
      <c r="H27" s="92"/>
      <c r="I27" s="93" t="s">
        <v>377</v>
      </c>
      <c r="J27" s="94"/>
      <c r="K27" s="94"/>
      <c r="L27" s="94"/>
      <c r="M27" s="94"/>
      <c r="N27" s="95"/>
      <c r="O27" s="99"/>
      <c r="P27" s="131"/>
      <c r="Q27" s="101"/>
      <c r="R27" s="99"/>
      <c r="S27" s="100"/>
      <c r="T27" s="101"/>
      <c r="U27" s="20"/>
      <c r="W27" s="88" t="str">
        <f>W23</f>
        <v>糸魚川白嶺</v>
      </c>
      <c r="X27" s="16" t="s">
        <v>9</v>
      </c>
      <c r="Y27" s="66" t="s">
        <v>219</v>
      </c>
      <c r="Z27" s="67"/>
      <c r="AA27" s="67"/>
      <c r="AB27" s="67"/>
      <c r="AC27" s="67"/>
      <c r="AD27" s="68"/>
      <c r="AE27" s="69" t="s">
        <v>384</v>
      </c>
      <c r="AF27" s="70"/>
      <c r="AG27" s="70"/>
      <c r="AH27" s="70"/>
      <c r="AI27" s="70"/>
      <c r="AJ27" s="71"/>
      <c r="AK27" s="69" t="s">
        <v>385</v>
      </c>
      <c r="AL27" s="70"/>
      <c r="AM27" s="71"/>
      <c r="AN27" s="75"/>
      <c r="AO27" s="81"/>
      <c r="AP27" s="77"/>
    </row>
    <row r="28" spans="1:42" ht="24" customHeight="1">
      <c r="A28" s="89"/>
      <c r="B28" s="17" t="s">
        <v>10</v>
      </c>
      <c r="C28" s="165" t="s">
        <v>58</v>
      </c>
      <c r="D28" s="83"/>
      <c r="E28" s="83"/>
      <c r="F28" s="83"/>
      <c r="G28" s="83"/>
      <c r="H28" s="84"/>
      <c r="I28" s="96"/>
      <c r="J28" s="97"/>
      <c r="K28" s="97"/>
      <c r="L28" s="97"/>
      <c r="M28" s="97"/>
      <c r="N28" s="98"/>
      <c r="O28" s="102"/>
      <c r="P28" s="103"/>
      <c r="Q28" s="104"/>
      <c r="R28" s="102"/>
      <c r="S28" s="103"/>
      <c r="T28" s="104"/>
      <c r="U28" s="20"/>
      <c r="W28" s="89"/>
      <c r="X28" s="17" t="s">
        <v>10</v>
      </c>
      <c r="Y28" s="85" t="s">
        <v>222</v>
      </c>
      <c r="Z28" s="86"/>
      <c r="AA28" s="86"/>
      <c r="AB28" s="86"/>
      <c r="AC28" s="86"/>
      <c r="AD28" s="87"/>
      <c r="AE28" s="72"/>
      <c r="AF28" s="73"/>
      <c r="AG28" s="73"/>
      <c r="AH28" s="73"/>
      <c r="AI28" s="73"/>
      <c r="AJ28" s="74"/>
      <c r="AK28" s="72"/>
      <c r="AL28" s="73"/>
      <c r="AM28" s="74"/>
      <c r="AN28" s="78"/>
      <c r="AO28" s="79"/>
      <c r="AP28" s="80"/>
    </row>
    <row r="29" spans="1:42" ht="24" customHeight="1">
      <c r="A29" s="88" t="str">
        <f>A24</f>
        <v>高田農</v>
      </c>
      <c r="B29" s="16" t="s">
        <v>9</v>
      </c>
      <c r="C29" s="164" t="s">
        <v>378</v>
      </c>
      <c r="D29" s="91"/>
      <c r="E29" s="91"/>
      <c r="F29" s="91"/>
      <c r="G29" s="91"/>
      <c r="H29" s="92"/>
      <c r="I29" s="93" t="s">
        <v>379</v>
      </c>
      <c r="J29" s="94"/>
      <c r="K29" s="94"/>
      <c r="L29" s="94"/>
      <c r="M29" s="94"/>
      <c r="N29" s="95"/>
      <c r="O29" s="93" t="s">
        <v>380</v>
      </c>
      <c r="P29" s="94"/>
      <c r="Q29" s="95"/>
      <c r="R29" s="99"/>
      <c r="S29" s="100"/>
      <c r="T29" s="101"/>
      <c r="U29" s="20"/>
      <c r="W29" s="64" t="str">
        <f>W24</f>
        <v>十日町</v>
      </c>
      <c r="X29" s="16" t="s">
        <v>9</v>
      </c>
      <c r="Y29" s="66" t="s">
        <v>386</v>
      </c>
      <c r="Z29" s="67"/>
      <c r="AA29" s="67"/>
      <c r="AB29" s="67"/>
      <c r="AC29" s="67"/>
      <c r="AD29" s="68"/>
      <c r="AE29" s="69" t="s">
        <v>387</v>
      </c>
      <c r="AF29" s="70"/>
      <c r="AG29" s="70"/>
      <c r="AH29" s="70"/>
      <c r="AI29" s="70"/>
      <c r="AJ29" s="71"/>
      <c r="AK29" s="69" t="s">
        <v>388</v>
      </c>
      <c r="AL29" s="70"/>
      <c r="AM29" s="71"/>
      <c r="AN29" s="75"/>
      <c r="AO29" s="81"/>
      <c r="AP29" s="77"/>
    </row>
    <row r="30" spans="1:42" ht="24" customHeight="1">
      <c r="A30" s="89"/>
      <c r="B30" s="17" t="s">
        <v>10</v>
      </c>
      <c r="C30" s="165" t="s">
        <v>381</v>
      </c>
      <c r="D30" s="83"/>
      <c r="E30" s="83"/>
      <c r="F30" s="83"/>
      <c r="G30" s="83"/>
      <c r="H30" s="84"/>
      <c r="I30" s="96"/>
      <c r="J30" s="97"/>
      <c r="K30" s="97"/>
      <c r="L30" s="97"/>
      <c r="M30" s="97"/>
      <c r="N30" s="98"/>
      <c r="O30" s="96"/>
      <c r="P30" s="97"/>
      <c r="Q30" s="98"/>
      <c r="R30" s="102"/>
      <c r="S30" s="103"/>
      <c r="T30" s="104"/>
      <c r="U30" s="20"/>
      <c r="W30" s="65"/>
      <c r="X30" s="17" t="s">
        <v>10</v>
      </c>
      <c r="Y30" s="85" t="s">
        <v>149</v>
      </c>
      <c r="Z30" s="86"/>
      <c r="AA30" s="86"/>
      <c r="AB30" s="86"/>
      <c r="AC30" s="86"/>
      <c r="AD30" s="87"/>
      <c r="AE30" s="72"/>
      <c r="AF30" s="73"/>
      <c r="AG30" s="73"/>
      <c r="AH30" s="73"/>
      <c r="AI30" s="73"/>
      <c r="AJ30" s="74"/>
      <c r="AK30" s="72"/>
      <c r="AL30" s="73"/>
      <c r="AM30" s="74"/>
      <c r="AN30" s="78"/>
      <c r="AO30" s="79"/>
      <c r="AP30" s="80"/>
    </row>
    <row r="31" ht="14.25">
      <c r="A31" s="10"/>
    </row>
    <row r="32" spans="1:42" s="40" customFormat="1" ht="18.75" customHeight="1" thickBot="1">
      <c r="A32" s="41" t="s">
        <v>11</v>
      </c>
      <c r="B32" s="115" t="s">
        <v>49</v>
      </c>
      <c r="C32" s="116"/>
      <c r="D32" s="116"/>
      <c r="E32" s="117" t="s">
        <v>4</v>
      </c>
      <c r="F32" s="117"/>
      <c r="G32" s="117"/>
      <c r="H32" s="23">
        <v>2</v>
      </c>
      <c r="I32" s="23" t="s">
        <v>5</v>
      </c>
      <c r="J32" s="23"/>
      <c r="K32" s="23"/>
      <c r="O32" s="42"/>
      <c r="P32" s="14"/>
      <c r="Q32" s="43"/>
      <c r="R32" s="43"/>
      <c r="S32" s="43"/>
      <c r="T32" s="43"/>
      <c r="U32" s="43"/>
      <c r="W32" s="41" t="s">
        <v>11</v>
      </c>
      <c r="X32" s="115" t="s">
        <v>113</v>
      </c>
      <c r="Y32" s="116"/>
      <c r="Z32" s="116"/>
      <c r="AA32" s="117" t="s">
        <v>32</v>
      </c>
      <c r="AB32" s="117"/>
      <c r="AC32" s="117"/>
      <c r="AD32" s="23">
        <v>2</v>
      </c>
      <c r="AE32" s="23" t="s">
        <v>5</v>
      </c>
      <c r="AF32" s="23"/>
      <c r="AG32" s="23"/>
      <c r="AK32" s="42"/>
      <c r="AL32" s="14"/>
      <c r="AM32" s="43"/>
      <c r="AN32" s="43"/>
      <c r="AO32" s="43"/>
      <c r="AP32" s="43"/>
    </row>
    <row r="33" spans="1:42" s="40" customFormat="1" ht="26.25" customHeight="1">
      <c r="A33" s="25" t="s">
        <v>389</v>
      </c>
      <c r="B33" s="26">
        <v>0</v>
      </c>
      <c r="C33" s="27">
        <v>0</v>
      </c>
      <c r="D33" s="28">
        <v>0</v>
      </c>
      <c r="E33" s="29">
        <v>0</v>
      </c>
      <c r="F33" s="27">
        <v>0</v>
      </c>
      <c r="G33" s="30">
        <v>0</v>
      </c>
      <c r="H33" s="26">
        <v>2</v>
      </c>
      <c r="I33" s="27">
        <v>0</v>
      </c>
      <c r="J33" s="28">
        <v>1</v>
      </c>
      <c r="K33" s="29"/>
      <c r="L33" s="27"/>
      <c r="M33" s="30"/>
      <c r="N33" s="26"/>
      <c r="O33" s="27"/>
      <c r="P33" s="28"/>
      <c r="Q33" s="31">
        <v>3</v>
      </c>
      <c r="R33" s="6"/>
      <c r="S33" s="6"/>
      <c r="T33" s="6"/>
      <c r="U33" s="6"/>
      <c r="W33" s="25" t="s">
        <v>396</v>
      </c>
      <c r="X33" s="26">
        <v>0</v>
      </c>
      <c r="Y33" s="27">
        <v>0</v>
      </c>
      <c r="Z33" s="28">
        <v>0</v>
      </c>
      <c r="AA33" s="29">
        <v>4</v>
      </c>
      <c r="AB33" s="27">
        <v>0</v>
      </c>
      <c r="AC33" s="30">
        <v>0</v>
      </c>
      <c r="AD33" s="26">
        <v>1</v>
      </c>
      <c r="AE33" s="27">
        <v>0</v>
      </c>
      <c r="AF33" s="28">
        <v>0</v>
      </c>
      <c r="AG33" s="29"/>
      <c r="AH33" s="27"/>
      <c r="AI33" s="30"/>
      <c r="AJ33" s="26"/>
      <c r="AK33" s="27"/>
      <c r="AL33" s="28"/>
      <c r="AM33" s="31">
        <v>5</v>
      </c>
      <c r="AN33" s="6"/>
      <c r="AO33" s="6"/>
      <c r="AP33" s="6"/>
    </row>
    <row r="34" spans="1:42" s="40" customFormat="1" ht="26.25" customHeight="1" thickBot="1">
      <c r="A34" s="32" t="s">
        <v>190</v>
      </c>
      <c r="B34" s="33">
        <v>2</v>
      </c>
      <c r="C34" s="34">
        <v>0</v>
      </c>
      <c r="D34" s="35">
        <v>0</v>
      </c>
      <c r="E34" s="36">
        <v>0</v>
      </c>
      <c r="F34" s="34">
        <v>3</v>
      </c>
      <c r="G34" s="37">
        <v>0</v>
      </c>
      <c r="H34" s="33">
        <v>0</v>
      </c>
      <c r="I34" s="34">
        <v>2</v>
      </c>
      <c r="J34" s="35" t="s">
        <v>23</v>
      </c>
      <c r="K34" s="36"/>
      <c r="L34" s="34"/>
      <c r="M34" s="37"/>
      <c r="N34" s="33"/>
      <c r="O34" s="34"/>
      <c r="P34" s="35"/>
      <c r="Q34" s="38">
        <v>7</v>
      </c>
      <c r="R34" s="6"/>
      <c r="S34" s="6"/>
      <c r="T34" s="15"/>
      <c r="U34" s="15"/>
      <c r="W34" s="39" t="s">
        <v>205</v>
      </c>
      <c r="X34" s="33">
        <v>1</v>
      </c>
      <c r="Y34" s="34">
        <v>0</v>
      </c>
      <c r="Z34" s="35">
        <v>2</v>
      </c>
      <c r="AA34" s="36">
        <v>0</v>
      </c>
      <c r="AB34" s="34">
        <v>0</v>
      </c>
      <c r="AC34" s="37">
        <v>1</v>
      </c>
      <c r="AD34" s="33">
        <v>1</v>
      </c>
      <c r="AE34" s="34">
        <v>2</v>
      </c>
      <c r="AF34" s="35" t="s">
        <v>135</v>
      </c>
      <c r="AG34" s="36"/>
      <c r="AH34" s="34"/>
      <c r="AI34" s="37"/>
      <c r="AJ34" s="33"/>
      <c r="AK34" s="34"/>
      <c r="AL34" s="35"/>
      <c r="AM34" s="38">
        <v>7</v>
      </c>
      <c r="AN34" s="6"/>
      <c r="AO34" s="6"/>
      <c r="AP34" s="15"/>
    </row>
    <row r="35" spans="1:42" s="40" customFormat="1" ht="6.7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</row>
    <row r="36" spans="1:42" s="40" customFormat="1" ht="15" customHeight="1">
      <c r="A36" s="3"/>
      <c r="B36" s="105" t="s">
        <v>1</v>
      </c>
      <c r="C36" s="108"/>
      <c r="D36" s="108"/>
      <c r="E36" s="108"/>
      <c r="F36" s="108"/>
      <c r="G36" s="108"/>
      <c r="H36" s="118"/>
      <c r="I36" s="105" t="s">
        <v>2</v>
      </c>
      <c r="J36" s="108"/>
      <c r="K36" s="108"/>
      <c r="L36" s="108"/>
      <c r="M36" s="108"/>
      <c r="N36" s="118"/>
      <c r="O36" s="105" t="s">
        <v>3</v>
      </c>
      <c r="P36" s="108"/>
      <c r="Q36" s="118"/>
      <c r="R36" s="105" t="s">
        <v>0</v>
      </c>
      <c r="S36" s="108"/>
      <c r="T36" s="118"/>
      <c r="U36" s="19"/>
      <c r="W36" s="3"/>
      <c r="X36" s="105" t="s">
        <v>1</v>
      </c>
      <c r="Y36" s="106"/>
      <c r="Z36" s="106"/>
      <c r="AA36" s="106"/>
      <c r="AB36" s="106"/>
      <c r="AC36" s="106"/>
      <c r="AD36" s="106"/>
      <c r="AE36" s="105"/>
      <c r="AF36" s="106"/>
      <c r="AG36" s="106"/>
      <c r="AH36" s="106"/>
      <c r="AI36" s="106"/>
      <c r="AJ36" s="107"/>
      <c r="AK36" s="105"/>
      <c r="AL36" s="106"/>
      <c r="AM36" s="107"/>
      <c r="AN36" s="105"/>
      <c r="AO36" s="108"/>
      <c r="AP36" s="107"/>
    </row>
    <row r="37" spans="1:42" s="40" customFormat="1" ht="24" customHeight="1">
      <c r="A37" s="88" t="str">
        <f>A33</f>
        <v>中越</v>
      </c>
      <c r="B37" s="16" t="s">
        <v>9</v>
      </c>
      <c r="C37" s="90" t="s">
        <v>390</v>
      </c>
      <c r="D37" s="91"/>
      <c r="E37" s="91"/>
      <c r="F37" s="91"/>
      <c r="G37" s="91"/>
      <c r="H37" s="92"/>
      <c r="I37" s="109" t="s">
        <v>391</v>
      </c>
      <c r="J37" s="110"/>
      <c r="K37" s="110"/>
      <c r="L37" s="110"/>
      <c r="M37" s="110"/>
      <c r="N37" s="111"/>
      <c r="O37" s="109" t="s">
        <v>392</v>
      </c>
      <c r="P37" s="110"/>
      <c r="Q37" s="111"/>
      <c r="R37" s="99"/>
      <c r="S37" s="100"/>
      <c r="T37" s="101"/>
      <c r="U37" s="20"/>
      <c r="W37" s="88" t="str">
        <f>W33</f>
        <v>新津南</v>
      </c>
      <c r="X37" s="16" t="s">
        <v>9</v>
      </c>
      <c r="Y37" s="119" t="s">
        <v>71</v>
      </c>
      <c r="Z37" s="120"/>
      <c r="AA37" s="120"/>
      <c r="AB37" s="120"/>
      <c r="AC37" s="120"/>
      <c r="AD37" s="121"/>
      <c r="AE37" s="99"/>
      <c r="AF37" s="199"/>
      <c r="AG37" s="199"/>
      <c r="AH37" s="199"/>
      <c r="AI37" s="199"/>
      <c r="AJ37" s="200"/>
      <c r="AK37" s="99"/>
      <c r="AL37" s="199"/>
      <c r="AM37" s="200"/>
      <c r="AN37" s="99"/>
      <c r="AO37" s="100"/>
      <c r="AP37" s="101"/>
    </row>
    <row r="38" spans="1:42" s="40" customFormat="1" ht="24" customHeight="1">
      <c r="A38" s="89"/>
      <c r="B38" s="17" t="s">
        <v>10</v>
      </c>
      <c r="C38" s="82" t="s">
        <v>393</v>
      </c>
      <c r="D38" s="83"/>
      <c r="E38" s="83"/>
      <c r="F38" s="83"/>
      <c r="G38" s="83"/>
      <c r="H38" s="84"/>
      <c r="I38" s="112"/>
      <c r="J38" s="113"/>
      <c r="K38" s="113"/>
      <c r="L38" s="113"/>
      <c r="M38" s="113"/>
      <c r="N38" s="114"/>
      <c r="O38" s="112"/>
      <c r="P38" s="113"/>
      <c r="Q38" s="114"/>
      <c r="R38" s="102"/>
      <c r="S38" s="103"/>
      <c r="T38" s="104"/>
      <c r="U38" s="20"/>
      <c r="W38" s="89"/>
      <c r="X38" s="17" t="s">
        <v>10</v>
      </c>
      <c r="Y38" s="128" t="s">
        <v>397</v>
      </c>
      <c r="Z38" s="129"/>
      <c r="AA38" s="129"/>
      <c r="AB38" s="129"/>
      <c r="AC38" s="129"/>
      <c r="AD38" s="130"/>
      <c r="AE38" s="201"/>
      <c r="AF38" s="202"/>
      <c r="AG38" s="202"/>
      <c r="AH38" s="202"/>
      <c r="AI38" s="202"/>
      <c r="AJ38" s="203"/>
      <c r="AK38" s="201"/>
      <c r="AL38" s="202"/>
      <c r="AM38" s="203"/>
      <c r="AN38" s="102"/>
      <c r="AO38" s="103"/>
      <c r="AP38" s="104"/>
    </row>
    <row r="39" spans="1:42" s="40" customFormat="1" ht="24" customHeight="1">
      <c r="A39" s="88" t="str">
        <f>A34</f>
        <v>小出</v>
      </c>
      <c r="B39" s="16" t="s">
        <v>9</v>
      </c>
      <c r="C39" s="90" t="s">
        <v>193</v>
      </c>
      <c r="D39" s="91"/>
      <c r="E39" s="91"/>
      <c r="F39" s="91"/>
      <c r="G39" s="91"/>
      <c r="H39" s="92"/>
      <c r="I39" s="109" t="s">
        <v>394</v>
      </c>
      <c r="J39" s="110"/>
      <c r="K39" s="110"/>
      <c r="L39" s="110"/>
      <c r="M39" s="110"/>
      <c r="N39" s="111"/>
      <c r="O39" s="109" t="s">
        <v>395</v>
      </c>
      <c r="P39" s="110"/>
      <c r="Q39" s="111"/>
      <c r="R39" s="99"/>
      <c r="S39" s="100"/>
      <c r="T39" s="101"/>
      <c r="U39" s="20"/>
      <c r="W39" s="64" t="str">
        <f>W34</f>
        <v>新発田南</v>
      </c>
      <c r="X39" s="16" t="s">
        <v>9</v>
      </c>
      <c r="Y39" s="119" t="s">
        <v>398</v>
      </c>
      <c r="Z39" s="120"/>
      <c r="AA39" s="120"/>
      <c r="AB39" s="120"/>
      <c r="AC39" s="120"/>
      <c r="AD39" s="121"/>
      <c r="AE39" s="99"/>
      <c r="AF39" s="199"/>
      <c r="AG39" s="199"/>
      <c r="AH39" s="199"/>
      <c r="AI39" s="199"/>
      <c r="AJ39" s="200"/>
      <c r="AK39" s="93" t="s">
        <v>399</v>
      </c>
      <c r="AL39" s="170"/>
      <c r="AM39" s="171"/>
      <c r="AN39" s="99"/>
      <c r="AO39" s="100"/>
      <c r="AP39" s="101"/>
    </row>
    <row r="40" spans="1:42" s="40" customFormat="1" ht="24" customHeight="1">
      <c r="A40" s="89"/>
      <c r="B40" s="17" t="s">
        <v>10</v>
      </c>
      <c r="C40" s="82" t="s">
        <v>195</v>
      </c>
      <c r="D40" s="83"/>
      <c r="E40" s="83"/>
      <c r="F40" s="83"/>
      <c r="G40" s="83"/>
      <c r="H40" s="84"/>
      <c r="I40" s="112"/>
      <c r="J40" s="113"/>
      <c r="K40" s="113"/>
      <c r="L40" s="113"/>
      <c r="M40" s="113"/>
      <c r="N40" s="114"/>
      <c r="O40" s="112"/>
      <c r="P40" s="113"/>
      <c r="Q40" s="114"/>
      <c r="R40" s="102"/>
      <c r="S40" s="103"/>
      <c r="T40" s="104"/>
      <c r="U40" s="20"/>
      <c r="W40" s="65"/>
      <c r="X40" s="17" t="s">
        <v>10</v>
      </c>
      <c r="Y40" s="128" t="s">
        <v>211</v>
      </c>
      <c r="Z40" s="129"/>
      <c r="AA40" s="129"/>
      <c r="AB40" s="129"/>
      <c r="AC40" s="129"/>
      <c r="AD40" s="130"/>
      <c r="AE40" s="201"/>
      <c r="AF40" s="202"/>
      <c r="AG40" s="202"/>
      <c r="AH40" s="202"/>
      <c r="AI40" s="202"/>
      <c r="AJ40" s="203"/>
      <c r="AK40" s="172"/>
      <c r="AL40" s="173"/>
      <c r="AM40" s="174"/>
      <c r="AN40" s="102"/>
      <c r="AO40" s="103"/>
      <c r="AP40" s="104"/>
    </row>
    <row r="42" spans="1:42" s="40" customFormat="1" ht="18.75" customHeight="1" thickBot="1">
      <c r="A42" s="41" t="s">
        <v>11</v>
      </c>
      <c r="B42" s="115" t="s">
        <v>162</v>
      </c>
      <c r="C42" s="116"/>
      <c r="D42" s="116"/>
      <c r="E42" s="117" t="s">
        <v>4</v>
      </c>
      <c r="F42" s="117"/>
      <c r="G42" s="117"/>
      <c r="H42" s="23">
        <v>2</v>
      </c>
      <c r="I42" s="23" t="s">
        <v>5</v>
      </c>
      <c r="J42" s="23"/>
      <c r="K42" s="23"/>
      <c r="O42" s="42"/>
      <c r="P42" s="14"/>
      <c r="Q42" s="43"/>
      <c r="R42" s="43"/>
      <c r="S42" s="43"/>
      <c r="T42" s="43"/>
      <c r="U42" s="43"/>
      <c r="W42" s="41" t="s">
        <v>11</v>
      </c>
      <c r="X42" s="115" t="s">
        <v>162</v>
      </c>
      <c r="Y42" s="116"/>
      <c r="Z42" s="116"/>
      <c r="AA42" s="117" t="s">
        <v>32</v>
      </c>
      <c r="AB42" s="117"/>
      <c r="AC42" s="117"/>
      <c r="AD42" s="23">
        <v>2</v>
      </c>
      <c r="AE42" s="23" t="s">
        <v>5</v>
      </c>
      <c r="AF42" s="23"/>
      <c r="AG42" s="23"/>
      <c r="AK42" s="42"/>
      <c r="AL42" s="14"/>
      <c r="AM42" s="43"/>
      <c r="AN42" s="43"/>
      <c r="AO42" s="43"/>
      <c r="AP42" s="43"/>
    </row>
    <row r="43" spans="1:42" s="40" customFormat="1" ht="26.25" customHeight="1">
      <c r="A43" s="25" t="s">
        <v>174</v>
      </c>
      <c r="B43" s="26">
        <v>1</v>
      </c>
      <c r="C43" s="27">
        <v>1</v>
      </c>
      <c r="D43" s="28">
        <v>1</v>
      </c>
      <c r="E43" s="29">
        <v>1</v>
      </c>
      <c r="F43" s="27">
        <v>0</v>
      </c>
      <c r="G43" s="30">
        <v>0</v>
      </c>
      <c r="H43" s="26">
        <v>0</v>
      </c>
      <c r="I43" s="27">
        <v>0</v>
      </c>
      <c r="J43" s="28">
        <v>0</v>
      </c>
      <c r="K43" s="29"/>
      <c r="L43" s="27"/>
      <c r="M43" s="30"/>
      <c r="N43" s="26"/>
      <c r="O43" s="27"/>
      <c r="P43" s="28"/>
      <c r="Q43" s="31">
        <v>4</v>
      </c>
      <c r="R43" s="6"/>
      <c r="S43" s="6"/>
      <c r="T43" s="6"/>
      <c r="U43" s="6"/>
      <c r="W43" s="25" t="s">
        <v>407</v>
      </c>
      <c r="X43" s="26">
        <v>1</v>
      </c>
      <c r="Y43" s="27">
        <v>1</v>
      </c>
      <c r="Z43" s="28">
        <v>0</v>
      </c>
      <c r="AA43" s="29">
        <v>0</v>
      </c>
      <c r="AB43" s="27">
        <v>0</v>
      </c>
      <c r="AC43" s="30">
        <v>0</v>
      </c>
      <c r="AD43" s="26">
        <v>0</v>
      </c>
      <c r="AE43" s="27">
        <v>1</v>
      </c>
      <c r="AF43" s="28">
        <v>4</v>
      </c>
      <c r="AG43" s="29"/>
      <c r="AH43" s="27"/>
      <c r="AI43" s="30"/>
      <c r="AJ43" s="26"/>
      <c r="AK43" s="27"/>
      <c r="AL43" s="28"/>
      <c r="AM43" s="31">
        <v>7</v>
      </c>
      <c r="AN43" s="6"/>
      <c r="AO43" s="6"/>
      <c r="AP43" s="6"/>
    </row>
    <row r="44" spans="1:42" s="40" customFormat="1" ht="26.25" customHeight="1" thickBot="1">
      <c r="A44" s="32" t="s">
        <v>400</v>
      </c>
      <c r="B44" s="33">
        <v>0</v>
      </c>
      <c r="C44" s="34">
        <v>1</v>
      </c>
      <c r="D44" s="35">
        <v>0</v>
      </c>
      <c r="E44" s="36">
        <v>1</v>
      </c>
      <c r="F44" s="34">
        <v>4</v>
      </c>
      <c r="G44" s="37">
        <v>2</v>
      </c>
      <c r="H44" s="33">
        <v>0</v>
      </c>
      <c r="I44" s="34">
        <v>1</v>
      </c>
      <c r="J44" s="35" t="s">
        <v>23</v>
      </c>
      <c r="K44" s="36"/>
      <c r="L44" s="34"/>
      <c r="M44" s="37"/>
      <c r="N44" s="33"/>
      <c r="O44" s="34"/>
      <c r="P44" s="35"/>
      <c r="Q44" s="38">
        <v>9</v>
      </c>
      <c r="R44" s="6"/>
      <c r="S44" s="6"/>
      <c r="T44" s="15"/>
      <c r="U44" s="15"/>
      <c r="W44" s="39" t="s">
        <v>224</v>
      </c>
      <c r="X44" s="33">
        <v>0</v>
      </c>
      <c r="Y44" s="34">
        <v>0</v>
      </c>
      <c r="Z44" s="35">
        <v>2</v>
      </c>
      <c r="AA44" s="36">
        <v>1</v>
      </c>
      <c r="AB44" s="34">
        <v>0</v>
      </c>
      <c r="AC44" s="37">
        <v>2</v>
      </c>
      <c r="AD44" s="33">
        <v>0</v>
      </c>
      <c r="AE44" s="34">
        <v>1</v>
      </c>
      <c r="AF44" s="35">
        <v>0</v>
      </c>
      <c r="AG44" s="36"/>
      <c r="AH44" s="34"/>
      <c r="AI44" s="37"/>
      <c r="AJ44" s="33"/>
      <c r="AK44" s="34"/>
      <c r="AL44" s="35"/>
      <c r="AM44" s="38">
        <v>6</v>
      </c>
      <c r="AN44" s="6"/>
      <c r="AO44" s="6"/>
      <c r="AP44" s="15"/>
    </row>
    <row r="45" spans="1:42" s="40" customFormat="1" ht="6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</row>
    <row r="46" spans="1:42" s="40" customFormat="1" ht="15" customHeight="1">
      <c r="A46" s="3"/>
      <c r="B46" s="105" t="s">
        <v>1</v>
      </c>
      <c r="C46" s="108"/>
      <c r="D46" s="108"/>
      <c r="E46" s="108"/>
      <c r="F46" s="108"/>
      <c r="G46" s="108"/>
      <c r="H46" s="118"/>
      <c r="I46" s="105" t="s">
        <v>2</v>
      </c>
      <c r="J46" s="108"/>
      <c r="K46" s="108"/>
      <c r="L46" s="108"/>
      <c r="M46" s="108"/>
      <c r="N46" s="118"/>
      <c r="O46" s="105" t="s">
        <v>3</v>
      </c>
      <c r="P46" s="108"/>
      <c r="Q46" s="118"/>
      <c r="R46" s="105" t="s">
        <v>0</v>
      </c>
      <c r="S46" s="108"/>
      <c r="T46" s="118"/>
      <c r="U46" s="19"/>
      <c r="W46" s="3"/>
      <c r="X46" s="105" t="s">
        <v>1</v>
      </c>
      <c r="Y46" s="106"/>
      <c r="Z46" s="106"/>
      <c r="AA46" s="106"/>
      <c r="AB46" s="106"/>
      <c r="AC46" s="106"/>
      <c r="AD46" s="106"/>
      <c r="AE46" s="105" t="s">
        <v>2</v>
      </c>
      <c r="AF46" s="106"/>
      <c r="AG46" s="106"/>
      <c r="AH46" s="106"/>
      <c r="AI46" s="106"/>
      <c r="AJ46" s="107"/>
      <c r="AK46" s="105" t="s">
        <v>3</v>
      </c>
      <c r="AL46" s="106"/>
      <c r="AM46" s="107"/>
      <c r="AN46" s="105" t="s">
        <v>0</v>
      </c>
      <c r="AO46" s="108"/>
      <c r="AP46" s="107"/>
    </row>
    <row r="47" spans="1:42" s="40" customFormat="1" ht="24" customHeight="1">
      <c r="A47" s="88" t="str">
        <f>A43</f>
        <v>阿賀黎明</v>
      </c>
      <c r="B47" s="16" t="s">
        <v>9</v>
      </c>
      <c r="C47" s="90" t="s">
        <v>401</v>
      </c>
      <c r="D47" s="91"/>
      <c r="E47" s="91"/>
      <c r="F47" s="91"/>
      <c r="G47" s="91"/>
      <c r="H47" s="92"/>
      <c r="I47" s="93" t="s">
        <v>402</v>
      </c>
      <c r="J47" s="94"/>
      <c r="K47" s="94"/>
      <c r="L47" s="94"/>
      <c r="M47" s="94"/>
      <c r="N47" s="95"/>
      <c r="O47" s="93" t="s">
        <v>403</v>
      </c>
      <c r="P47" s="94"/>
      <c r="Q47" s="95"/>
      <c r="R47" s="99"/>
      <c r="S47" s="100"/>
      <c r="T47" s="101"/>
      <c r="U47" s="20"/>
      <c r="W47" s="88" t="str">
        <f>W43</f>
        <v>中条</v>
      </c>
      <c r="X47" s="16" t="s">
        <v>9</v>
      </c>
      <c r="Y47" s="90" t="s">
        <v>408</v>
      </c>
      <c r="Z47" s="91"/>
      <c r="AA47" s="91"/>
      <c r="AB47" s="91"/>
      <c r="AC47" s="91"/>
      <c r="AD47" s="92"/>
      <c r="AE47" s="93" t="s">
        <v>409</v>
      </c>
      <c r="AF47" s="94"/>
      <c r="AG47" s="94"/>
      <c r="AH47" s="94"/>
      <c r="AI47" s="94"/>
      <c r="AJ47" s="95"/>
      <c r="AK47" s="99"/>
      <c r="AL47" s="131"/>
      <c r="AM47" s="101"/>
      <c r="AN47" s="99"/>
      <c r="AO47" s="100"/>
      <c r="AP47" s="101"/>
    </row>
    <row r="48" spans="1:42" s="40" customFormat="1" ht="24" customHeight="1">
      <c r="A48" s="89"/>
      <c r="B48" s="17" t="s">
        <v>10</v>
      </c>
      <c r="C48" s="82" t="s">
        <v>178</v>
      </c>
      <c r="D48" s="83"/>
      <c r="E48" s="83"/>
      <c r="F48" s="83"/>
      <c r="G48" s="83"/>
      <c r="H48" s="84"/>
      <c r="I48" s="96"/>
      <c r="J48" s="97"/>
      <c r="K48" s="97"/>
      <c r="L48" s="97"/>
      <c r="M48" s="97"/>
      <c r="N48" s="98"/>
      <c r="O48" s="96"/>
      <c r="P48" s="97"/>
      <c r="Q48" s="98"/>
      <c r="R48" s="102"/>
      <c r="S48" s="103"/>
      <c r="T48" s="104"/>
      <c r="U48" s="20"/>
      <c r="W48" s="89"/>
      <c r="X48" s="17" t="s">
        <v>10</v>
      </c>
      <c r="Y48" s="82" t="s">
        <v>410</v>
      </c>
      <c r="Z48" s="83"/>
      <c r="AA48" s="83"/>
      <c r="AB48" s="83"/>
      <c r="AC48" s="83"/>
      <c r="AD48" s="84"/>
      <c r="AE48" s="96"/>
      <c r="AF48" s="97"/>
      <c r="AG48" s="97"/>
      <c r="AH48" s="97"/>
      <c r="AI48" s="97"/>
      <c r="AJ48" s="98"/>
      <c r="AK48" s="102"/>
      <c r="AL48" s="103"/>
      <c r="AM48" s="104"/>
      <c r="AN48" s="102"/>
      <c r="AO48" s="103"/>
      <c r="AP48" s="104"/>
    </row>
    <row r="49" spans="1:42" s="40" customFormat="1" ht="24" customHeight="1">
      <c r="A49" s="88" t="str">
        <f>A44</f>
        <v>巻総合</v>
      </c>
      <c r="B49" s="16" t="s">
        <v>9</v>
      </c>
      <c r="C49" s="90" t="s">
        <v>404</v>
      </c>
      <c r="D49" s="91"/>
      <c r="E49" s="91"/>
      <c r="F49" s="91"/>
      <c r="G49" s="91"/>
      <c r="H49" s="92"/>
      <c r="I49" s="93" t="s">
        <v>405</v>
      </c>
      <c r="J49" s="94"/>
      <c r="K49" s="94"/>
      <c r="L49" s="94"/>
      <c r="M49" s="94"/>
      <c r="N49" s="95"/>
      <c r="O49" s="99"/>
      <c r="P49" s="131"/>
      <c r="Q49" s="101"/>
      <c r="R49" s="99"/>
      <c r="S49" s="100"/>
      <c r="T49" s="101"/>
      <c r="U49" s="20"/>
      <c r="W49" s="64" t="str">
        <f>W44</f>
        <v>新潟東</v>
      </c>
      <c r="X49" s="16" t="s">
        <v>9</v>
      </c>
      <c r="Y49" s="90" t="s">
        <v>411</v>
      </c>
      <c r="Z49" s="91"/>
      <c r="AA49" s="91"/>
      <c r="AB49" s="91"/>
      <c r="AC49" s="91"/>
      <c r="AD49" s="92"/>
      <c r="AE49" s="93" t="s">
        <v>412</v>
      </c>
      <c r="AF49" s="94"/>
      <c r="AG49" s="94"/>
      <c r="AH49" s="94"/>
      <c r="AI49" s="94"/>
      <c r="AJ49" s="95"/>
      <c r="AK49" s="152"/>
      <c r="AL49" s="153"/>
      <c r="AM49" s="154"/>
      <c r="AN49" s="99"/>
      <c r="AO49" s="100"/>
      <c r="AP49" s="101"/>
    </row>
    <row r="50" spans="1:42" s="40" customFormat="1" ht="24" customHeight="1">
      <c r="A50" s="89"/>
      <c r="B50" s="17" t="s">
        <v>10</v>
      </c>
      <c r="C50" s="82" t="s">
        <v>406</v>
      </c>
      <c r="D50" s="83"/>
      <c r="E50" s="83"/>
      <c r="F50" s="83"/>
      <c r="G50" s="83"/>
      <c r="H50" s="84"/>
      <c r="I50" s="96"/>
      <c r="J50" s="97"/>
      <c r="K50" s="97"/>
      <c r="L50" s="97"/>
      <c r="M50" s="97"/>
      <c r="N50" s="98"/>
      <c r="O50" s="102"/>
      <c r="P50" s="103"/>
      <c r="Q50" s="104"/>
      <c r="R50" s="102"/>
      <c r="S50" s="103"/>
      <c r="T50" s="104"/>
      <c r="U50" s="20"/>
      <c r="W50" s="65"/>
      <c r="X50" s="17" t="s">
        <v>10</v>
      </c>
      <c r="Y50" s="82" t="s">
        <v>120</v>
      </c>
      <c r="Z50" s="83"/>
      <c r="AA50" s="83"/>
      <c r="AB50" s="83"/>
      <c r="AC50" s="83"/>
      <c r="AD50" s="84"/>
      <c r="AE50" s="96"/>
      <c r="AF50" s="97"/>
      <c r="AG50" s="97"/>
      <c r="AH50" s="97"/>
      <c r="AI50" s="97"/>
      <c r="AJ50" s="98"/>
      <c r="AK50" s="155"/>
      <c r="AL50" s="156"/>
      <c r="AM50" s="157"/>
      <c r="AN50" s="102"/>
      <c r="AO50" s="103"/>
      <c r="AP50" s="104"/>
    </row>
    <row r="51" s="40" customFormat="1" ht="14.25">
      <c r="A51" s="15"/>
    </row>
    <row r="52" spans="1:42" s="40" customFormat="1" ht="18.75" customHeight="1" thickBot="1">
      <c r="A52" s="41" t="s">
        <v>11</v>
      </c>
      <c r="B52" s="115" t="s">
        <v>77</v>
      </c>
      <c r="C52" s="116"/>
      <c r="D52" s="116"/>
      <c r="E52" s="117" t="s">
        <v>4</v>
      </c>
      <c r="F52" s="117"/>
      <c r="G52" s="117"/>
      <c r="H52" s="23">
        <v>2</v>
      </c>
      <c r="I52" s="23" t="s">
        <v>5</v>
      </c>
      <c r="J52" s="23"/>
      <c r="K52" s="23"/>
      <c r="O52" s="42"/>
      <c r="P52" s="14"/>
      <c r="Q52" s="43"/>
      <c r="R52" s="43"/>
      <c r="S52" s="43"/>
      <c r="T52" s="43"/>
      <c r="U52" s="43"/>
      <c r="W52" s="41" t="s">
        <v>11</v>
      </c>
      <c r="X52" s="115" t="s">
        <v>77</v>
      </c>
      <c r="Y52" s="116"/>
      <c r="Z52" s="116"/>
      <c r="AA52" s="117" t="s">
        <v>32</v>
      </c>
      <c r="AB52" s="117"/>
      <c r="AC52" s="117"/>
      <c r="AD52" s="23">
        <v>2</v>
      </c>
      <c r="AE52" s="23" t="s">
        <v>5</v>
      </c>
      <c r="AF52" s="23"/>
      <c r="AG52" s="23"/>
      <c r="AK52" s="42"/>
      <c r="AL52" s="14"/>
      <c r="AM52" s="43"/>
      <c r="AN52" s="43"/>
      <c r="AO52" s="43"/>
      <c r="AP52" s="43"/>
    </row>
    <row r="53" spans="1:42" s="40" customFormat="1" ht="26.25" customHeight="1">
      <c r="A53" s="25" t="s">
        <v>413</v>
      </c>
      <c r="B53" s="26">
        <v>5</v>
      </c>
      <c r="C53" s="27">
        <v>0</v>
      </c>
      <c r="D53" s="28">
        <v>0</v>
      </c>
      <c r="E53" s="29">
        <v>0</v>
      </c>
      <c r="F53" s="27">
        <v>1</v>
      </c>
      <c r="G53" s="30">
        <v>1</v>
      </c>
      <c r="H53" s="26">
        <v>1</v>
      </c>
      <c r="I53" s="27">
        <v>0</v>
      </c>
      <c r="J53" s="28">
        <v>0</v>
      </c>
      <c r="K53" s="29"/>
      <c r="L53" s="27"/>
      <c r="M53" s="30"/>
      <c r="N53" s="26"/>
      <c r="O53" s="27"/>
      <c r="P53" s="28"/>
      <c r="Q53" s="31">
        <v>8</v>
      </c>
      <c r="R53" s="6"/>
      <c r="S53" s="6"/>
      <c r="T53" s="6"/>
      <c r="U53" s="6"/>
      <c r="W53" s="25" t="s">
        <v>427</v>
      </c>
      <c r="X53" s="26">
        <v>0</v>
      </c>
      <c r="Y53" s="27">
        <v>0</v>
      </c>
      <c r="Z53" s="28">
        <v>0</v>
      </c>
      <c r="AA53" s="29">
        <v>0</v>
      </c>
      <c r="AB53" s="27">
        <v>0</v>
      </c>
      <c r="AC53" s="30">
        <v>0</v>
      </c>
      <c r="AD53" s="26">
        <v>4</v>
      </c>
      <c r="AE53" s="27">
        <v>3</v>
      </c>
      <c r="AF53" s="28">
        <v>0</v>
      </c>
      <c r="AG53" s="29"/>
      <c r="AH53" s="27"/>
      <c r="AI53" s="30"/>
      <c r="AJ53" s="26"/>
      <c r="AK53" s="27"/>
      <c r="AL53" s="28"/>
      <c r="AM53" s="31">
        <v>7</v>
      </c>
      <c r="AN53" s="6"/>
      <c r="AO53" s="6"/>
      <c r="AP53" s="6"/>
    </row>
    <row r="54" spans="1:42" s="40" customFormat="1" ht="26.25" customHeight="1" thickBot="1">
      <c r="A54" s="39" t="s">
        <v>79</v>
      </c>
      <c r="B54" s="33">
        <v>0</v>
      </c>
      <c r="C54" s="34">
        <v>0</v>
      </c>
      <c r="D54" s="35">
        <v>1</v>
      </c>
      <c r="E54" s="36">
        <v>0</v>
      </c>
      <c r="F54" s="34">
        <v>0</v>
      </c>
      <c r="G54" s="37">
        <v>1</v>
      </c>
      <c r="H54" s="33">
        <v>1</v>
      </c>
      <c r="I54" s="34">
        <v>0</v>
      </c>
      <c r="J54" s="35">
        <v>0</v>
      </c>
      <c r="K54" s="36"/>
      <c r="L54" s="34"/>
      <c r="M54" s="37"/>
      <c r="N54" s="33"/>
      <c r="O54" s="34"/>
      <c r="P54" s="35"/>
      <c r="Q54" s="38">
        <v>3</v>
      </c>
      <c r="R54" s="6"/>
      <c r="S54" s="6"/>
      <c r="T54" s="15"/>
      <c r="U54" s="15"/>
      <c r="W54" s="39" t="s">
        <v>88</v>
      </c>
      <c r="X54" s="33">
        <v>0</v>
      </c>
      <c r="Y54" s="34">
        <v>3</v>
      </c>
      <c r="Z54" s="35">
        <v>0</v>
      </c>
      <c r="AA54" s="36">
        <v>1</v>
      </c>
      <c r="AB54" s="34">
        <v>0</v>
      </c>
      <c r="AC54" s="37">
        <v>2</v>
      </c>
      <c r="AD54" s="33">
        <v>0</v>
      </c>
      <c r="AE54" s="34">
        <v>3</v>
      </c>
      <c r="AF54" s="35" t="s">
        <v>23</v>
      </c>
      <c r="AG54" s="36"/>
      <c r="AH54" s="34"/>
      <c r="AI54" s="37"/>
      <c r="AJ54" s="33"/>
      <c r="AK54" s="34"/>
      <c r="AL54" s="35"/>
      <c r="AM54" s="38">
        <v>9</v>
      </c>
      <c r="AN54" s="6"/>
      <c r="AO54" s="6"/>
      <c r="AP54" s="15"/>
    </row>
    <row r="55" spans="1:42" s="40" customFormat="1" ht="6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</row>
    <row r="56" spans="1:42" s="40" customFormat="1" ht="15" customHeight="1">
      <c r="A56" s="3"/>
      <c r="B56" s="105" t="s">
        <v>1</v>
      </c>
      <c r="C56" s="106"/>
      <c r="D56" s="106"/>
      <c r="E56" s="106"/>
      <c r="F56" s="106"/>
      <c r="G56" s="106"/>
      <c r="H56" s="106"/>
      <c r="I56" s="105" t="s">
        <v>2</v>
      </c>
      <c r="J56" s="108"/>
      <c r="K56" s="108"/>
      <c r="L56" s="108"/>
      <c r="M56" s="108"/>
      <c r="N56" s="118"/>
      <c r="O56" s="105" t="s">
        <v>3</v>
      </c>
      <c r="P56" s="108"/>
      <c r="Q56" s="118"/>
      <c r="R56" s="105" t="s">
        <v>0</v>
      </c>
      <c r="S56" s="108"/>
      <c r="T56" s="118"/>
      <c r="U56" s="19"/>
      <c r="W56" s="3"/>
      <c r="X56" s="105" t="s">
        <v>1</v>
      </c>
      <c r="Y56" s="106"/>
      <c r="Z56" s="106"/>
      <c r="AA56" s="106"/>
      <c r="AB56" s="106"/>
      <c r="AC56" s="106"/>
      <c r="AD56" s="106"/>
      <c r="AE56" s="105" t="s">
        <v>2</v>
      </c>
      <c r="AF56" s="108"/>
      <c r="AG56" s="108"/>
      <c r="AH56" s="108"/>
      <c r="AI56" s="108"/>
      <c r="AJ56" s="118"/>
      <c r="AK56" s="105" t="s">
        <v>3</v>
      </c>
      <c r="AL56" s="108"/>
      <c r="AM56" s="118"/>
      <c r="AN56" s="105" t="s">
        <v>0</v>
      </c>
      <c r="AO56" s="108"/>
      <c r="AP56" s="118"/>
    </row>
    <row r="57" spans="1:42" s="40" customFormat="1" ht="24" customHeight="1">
      <c r="A57" s="88" t="str">
        <f>A53</f>
        <v>新潟</v>
      </c>
      <c r="B57" s="16" t="s">
        <v>9</v>
      </c>
      <c r="C57" s="90" t="s">
        <v>414</v>
      </c>
      <c r="D57" s="91"/>
      <c r="E57" s="91"/>
      <c r="F57" s="91"/>
      <c r="G57" s="91"/>
      <c r="H57" s="92"/>
      <c r="I57" s="93" t="s">
        <v>415</v>
      </c>
      <c r="J57" s="94"/>
      <c r="K57" s="94"/>
      <c r="L57" s="94"/>
      <c r="M57" s="94"/>
      <c r="N57" s="95"/>
      <c r="O57" s="93" t="s">
        <v>416</v>
      </c>
      <c r="P57" s="94"/>
      <c r="Q57" s="95"/>
      <c r="R57" s="99"/>
      <c r="S57" s="100"/>
      <c r="T57" s="101"/>
      <c r="U57" s="20"/>
      <c r="W57" s="88" t="str">
        <f>W53</f>
        <v>新潟工</v>
      </c>
      <c r="X57" s="16" t="s">
        <v>9</v>
      </c>
      <c r="Y57" s="90" t="s">
        <v>420</v>
      </c>
      <c r="Z57" s="91"/>
      <c r="AA57" s="91"/>
      <c r="AB57" s="91"/>
      <c r="AC57" s="91"/>
      <c r="AD57" s="92"/>
      <c r="AE57" s="93" t="s">
        <v>421</v>
      </c>
      <c r="AF57" s="94"/>
      <c r="AG57" s="94"/>
      <c r="AH57" s="94"/>
      <c r="AI57" s="94"/>
      <c r="AJ57" s="95"/>
      <c r="AK57" s="99"/>
      <c r="AL57" s="131"/>
      <c r="AM57" s="101"/>
      <c r="AN57" s="93" t="s">
        <v>422</v>
      </c>
      <c r="AO57" s="149"/>
      <c r="AP57" s="95"/>
    </row>
    <row r="58" spans="1:42" s="40" customFormat="1" ht="24" customHeight="1">
      <c r="A58" s="89"/>
      <c r="B58" s="17" t="s">
        <v>10</v>
      </c>
      <c r="C58" s="82" t="s">
        <v>417</v>
      </c>
      <c r="D58" s="83"/>
      <c r="E58" s="83"/>
      <c r="F58" s="83"/>
      <c r="G58" s="83"/>
      <c r="H58" s="84"/>
      <c r="I58" s="96"/>
      <c r="J58" s="97"/>
      <c r="K58" s="97"/>
      <c r="L58" s="97"/>
      <c r="M58" s="97"/>
      <c r="N58" s="98"/>
      <c r="O58" s="96"/>
      <c r="P58" s="97"/>
      <c r="Q58" s="98"/>
      <c r="R58" s="102"/>
      <c r="S58" s="103"/>
      <c r="T58" s="104"/>
      <c r="U58" s="20"/>
      <c r="W58" s="89"/>
      <c r="X58" s="17" t="s">
        <v>10</v>
      </c>
      <c r="Y58" s="82" t="s">
        <v>267</v>
      </c>
      <c r="Z58" s="83"/>
      <c r="AA58" s="83"/>
      <c r="AB58" s="83"/>
      <c r="AC58" s="83"/>
      <c r="AD58" s="84"/>
      <c r="AE58" s="96"/>
      <c r="AF58" s="97"/>
      <c r="AG58" s="97"/>
      <c r="AH58" s="97"/>
      <c r="AI58" s="97"/>
      <c r="AJ58" s="98"/>
      <c r="AK58" s="102"/>
      <c r="AL58" s="103"/>
      <c r="AM58" s="104"/>
      <c r="AN58" s="96"/>
      <c r="AO58" s="97"/>
      <c r="AP58" s="98"/>
    </row>
    <row r="59" spans="1:42" s="40" customFormat="1" ht="24" customHeight="1">
      <c r="A59" s="64" t="str">
        <f>A54</f>
        <v>加茂農林</v>
      </c>
      <c r="B59" s="16" t="s">
        <v>9</v>
      </c>
      <c r="C59" s="90" t="s">
        <v>83</v>
      </c>
      <c r="D59" s="91"/>
      <c r="E59" s="91"/>
      <c r="F59" s="91"/>
      <c r="G59" s="91"/>
      <c r="H59" s="92"/>
      <c r="I59" s="93" t="s">
        <v>418</v>
      </c>
      <c r="J59" s="94"/>
      <c r="K59" s="94"/>
      <c r="L59" s="94"/>
      <c r="M59" s="94"/>
      <c r="N59" s="95"/>
      <c r="O59" s="93" t="s">
        <v>419</v>
      </c>
      <c r="P59" s="94"/>
      <c r="Q59" s="95"/>
      <c r="R59" s="99"/>
      <c r="S59" s="100"/>
      <c r="T59" s="101"/>
      <c r="U59" s="20"/>
      <c r="W59" s="64" t="str">
        <f>W54</f>
        <v>佐渡</v>
      </c>
      <c r="X59" s="16" t="s">
        <v>9</v>
      </c>
      <c r="Y59" s="90" t="s">
        <v>423</v>
      </c>
      <c r="Z59" s="91"/>
      <c r="AA59" s="91"/>
      <c r="AB59" s="91"/>
      <c r="AC59" s="91"/>
      <c r="AD59" s="92"/>
      <c r="AE59" s="93" t="s">
        <v>424</v>
      </c>
      <c r="AF59" s="94"/>
      <c r="AG59" s="94"/>
      <c r="AH59" s="94"/>
      <c r="AI59" s="94"/>
      <c r="AJ59" s="95"/>
      <c r="AK59" s="93" t="s">
        <v>425</v>
      </c>
      <c r="AL59" s="94"/>
      <c r="AM59" s="95"/>
      <c r="AN59" s="99"/>
      <c r="AO59" s="100"/>
      <c r="AP59" s="101"/>
    </row>
    <row r="60" spans="1:42" s="40" customFormat="1" ht="24" customHeight="1">
      <c r="A60" s="65"/>
      <c r="B60" s="17" t="s">
        <v>10</v>
      </c>
      <c r="C60" s="82" t="s">
        <v>84</v>
      </c>
      <c r="D60" s="83"/>
      <c r="E60" s="83"/>
      <c r="F60" s="83"/>
      <c r="G60" s="83"/>
      <c r="H60" s="84"/>
      <c r="I60" s="96"/>
      <c r="J60" s="97"/>
      <c r="K60" s="97"/>
      <c r="L60" s="97"/>
      <c r="M60" s="97"/>
      <c r="N60" s="98"/>
      <c r="O60" s="96"/>
      <c r="P60" s="97"/>
      <c r="Q60" s="98"/>
      <c r="R60" s="102"/>
      <c r="S60" s="103"/>
      <c r="T60" s="104"/>
      <c r="U60" s="20"/>
      <c r="W60" s="65"/>
      <c r="X60" s="17" t="s">
        <v>10</v>
      </c>
      <c r="Y60" s="82" t="s">
        <v>426</v>
      </c>
      <c r="Z60" s="83"/>
      <c r="AA60" s="83"/>
      <c r="AB60" s="83"/>
      <c r="AC60" s="83"/>
      <c r="AD60" s="84"/>
      <c r="AE60" s="96"/>
      <c r="AF60" s="97"/>
      <c r="AG60" s="97"/>
      <c r="AH60" s="97"/>
      <c r="AI60" s="97"/>
      <c r="AJ60" s="98"/>
      <c r="AK60" s="96"/>
      <c r="AL60" s="97"/>
      <c r="AM60" s="98"/>
      <c r="AN60" s="102"/>
      <c r="AO60" s="103"/>
      <c r="AP60" s="104"/>
    </row>
  </sheetData>
  <sheetProtection/>
  <mergeCells count="218">
    <mergeCell ref="E1:F1"/>
    <mergeCell ref="AA1:AB1"/>
    <mergeCell ref="B2:D2"/>
    <mergeCell ref="E2:G2"/>
    <mergeCell ref="X2:Z2"/>
    <mergeCell ref="AA2:AC2"/>
    <mergeCell ref="B6:H6"/>
    <mergeCell ref="I6:N6"/>
    <mergeCell ref="O6:Q6"/>
    <mergeCell ref="R6:T6"/>
    <mergeCell ref="X6:AD6"/>
    <mergeCell ref="AE6:AJ6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Y9:AD9"/>
    <mergeCell ref="AE9:AJ10"/>
    <mergeCell ref="AK9:AM10"/>
    <mergeCell ref="AN9:AP10"/>
    <mergeCell ref="C10:H10"/>
    <mergeCell ref="Y10:AD10"/>
    <mergeCell ref="B12:D12"/>
    <mergeCell ref="E12:G12"/>
    <mergeCell ref="X12:Z12"/>
    <mergeCell ref="AA12:AC12"/>
    <mergeCell ref="B16:H16"/>
    <mergeCell ref="I16:N16"/>
    <mergeCell ref="O16:Q16"/>
    <mergeCell ref="R16:T16"/>
    <mergeCell ref="X16:AD16"/>
    <mergeCell ref="AE16:AJ16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AE17:AJ18"/>
    <mergeCell ref="AK17:AM18"/>
    <mergeCell ref="AN17:AP18"/>
    <mergeCell ref="C18:H18"/>
    <mergeCell ref="Y18:AD18"/>
    <mergeCell ref="A19:A20"/>
    <mergeCell ref="C19:H19"/>
    <mergeCell ref="I19:N20"/>
    <mergeCell ref="O19:Q20"/>
    <mergeCell ref="R19:T20"/>
    <mergeCell ref="W19:W20"/>
    <mergeCell ref="Y19:AD19"/>
    <mergeCell ref="AE19:AJ20"/>
    <mergeCell ref="AK19:AM20"/>
    <mergeCell ref="AN19:AP20"/>
    <mergeCell ref="C20:H20"/>
    <mergeCell ref="Y20:AD20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AE27:AJ28"/>
    <mergeCell ref="AK27:AM28"/>
    <mergeCell ref="AN27:AP28"/>
    <mergeCell ref="C28:H28"/>
    <mergeCell ref="Y28:AD28"/>
    <mergeCell ref="A29:A30"/>
    <mergeCell ref="C29:H29"/>
    <mergeCell ref="I29:N30"/>
    <mergeCell ref="O29:Q30"/>
    <mergeCell ref="R29:T30"/>
    <mergeCell ref="W29:W30"/>
    <mergeCell ref="Y29:AD29"/>
    <mergeCell ref="AE29:AJ30"/>
    <mergeCell ref="AK29:AM30"/>
    <mergeCell ref="AN29:AP30"/>
    <mergeCell ref="C30:H30"/>
    <mergeCell ref="Y30:AD30"/>
    <mergeCell ref="B32:D32"/>
    <mergeCell ref="E32:G32"/>
    <mergeCell ref="X32:Z32"/>
    <mergeCell ref="AA32:AC32"/>
    <mergeCell ref="B36:H36"/>
    <mergeCell ref="I36:N36"/>
    <mergeCell ref="O36:Q36"/>
    <mergeCell ref="R36:T36"/>
    <mergeCell ref="X36:AD36"/>
    <mergeCell ref="AE36:AJ36"/>
    <mergeCell ref="AK36:AM36"/>
    <mergeCell ref="AN36:AP36"/>
    <mergeCell ref="A37:A38"/>
    <mergeCell ref="C37:H37"/>
    <mergeCell ref="I37:N38"/>
    <mergeCell ref="O37:Q38"/>
    <mergeCell ref="R37:T38"/>
    <mergeCell ref="W37:W38"/>
    <mergeCell ref="Y37:AD37"/>
    <mergeCell ref="AE37:AJ38"/>
    <mergeCell ref="AK37:AM38"/>
    <mergeCell ref="AN37:AP38"/>
    <mergeCell ref="C38:H38"/>
    <mergeCell ref="Y38:AD38"/>
    <mergeCell ref="A39:A40"/>
    <mergeCell ref="C39:H39"/>
    <mergeCell ref="I39:N40"/>
    <mergeCell ref="O39:Q40"/>
    <mergeCell ref="R39:T40"/>
    <mergeCell ref="W39:W40"/>
    <mergeCell ref="Y39:AD39"/>
    <mergeCell ref="AE39:AJ40"/>
    <mergeCell ref="AK39:AM40"/>
    <mergeCell ref="AN39:AP40"/>
    <mergeCell ref="C40:H40"/>
    <mergeCell ref="Y40:AD40"/>
    <mergeCell ref="B42:D42"/>
    <mergeCell ref="E42:G42"/>
    <mergeCell ref="X42:Z42"/>
    <mergeCell ref="AA42:AC42"/>
    <mergeCell ref="B46:H46"/>
    <mergeCell ref="I46:N46"/>
    <mergeCell ref="O46:Q46"/>
    <mergeCell ref="R46:T46"/>
    <mergeCell ref="X46:AD46"/>
    <mergeCell ref="AE46:AJ46"/>
    <mergeCell ref="AK46:AM46"/>
    <mergeCell ref="AN46:AP46"/>
    <mergeCell ref="A47:A48"/>
    <mergeCell ref="C47:H47"/>
    <mergeCell ref="I47:N48"/>
    <mergeCell ref="O47:Q48"/>
    <mergeCell ref="R47:T48"/>
    <mergeCell ref="W47:W48"/>
    <mergeCell ref="Y47:AD47"/>
    <mergeCell ref="AE47:AJ48"/>
    <mergeCell ref="AK47:AM48"/>
    <mergeCell ref="AN47:AP48"/>
    <mergeCell ref="C48:H48"/>
    <mergeCell ref="Y48:AD48"/>
    <mergeCell ref="A49:A50"/>
    <mergeCell ref="C49:H49"/>
    <mergeCell ref="I49:N50"/>
    <mergeCell ref="O49:Q50"/>
    <mergeCell ref="R49:T50"/>
    <mergeCell ref="W49:W50"/>
    <mergeCell ref="Y49:AD49"/>
    <mergeCell ref="AE49:AJ50"/>
    <mergeCell ref="AK49:AM50"/>
    <mergeCell ref="AN49:AP50"/>
    <mergeCell ref="C50:H50"/>
    <mergeCell ref="Y50:AD50"/>
    <mergeCell ref="B52:D52"/>
    <mergeCell ref="E52:G52"/>
    <mergeCell ref="X52:Z52"/>
    <mergeCell ref="AA52:AC52"/>
    <mergeCell ref="B56:H56"/>
    <mergeCell ref="I56:N56"/>
    <mergeCell ref="O56:Q56"/>
    <mergeCell ref="R56:T56"/>
    <mergeCell ref="X56:AD56"/>
    <mergeCell ref="AE56:AJ56"/>
    <mergeCell ref="AK56:AM56"/>
    <mergeCell ref="AN56:AP56"/>
    <mergeCell ref="A57:A58"/>
    <mergeCell ref="C57:H57"/>
    <mergeCell ref="I57:N58"/>
    <mergeCell ref="O57:Q58"/>
    <mergeCell ref="R57:T58"/>
    <mergeCell ref="W57:W58"/>
    <mergeCell ref="Y57:AD57"/>
    <mergeCell ref="AE57:AJ58"/>
    <mergeCell ref="AK57:AM58"/>
    <mergeCell ref="AN57:AP58"/>
    <mergeCell ref="C58:H58"/>
    <mergeCell ref="Y58:AD58"/>
    <mergeCell ref="A59:A60"/>
    <mergeCell ref="C59:H59"/>
    <mergeCell ref="I59:N60"/>
    <mergeCell ref="O59:Q60"/>
    <mergeCell ref="R59:T60"/>
    <mergeCell ref="W59:W60"/>
    <mergeCell ref="Y59:AD59"/>
    <mergeCell ref="AE59:AJ60"/>
    <mergeCell ref="AK59:AM60"/>
    <mergeCell ref="AN59:AP60"/>
    <mergeCell ref="C60:H60"/>
    <mergeCell ref="Y60:AD60"/>
  </mergeCells>
  <printOptions/>
  <pageMargins left="0.49" right="0.48" top="0.47" bottom="0.44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83"/>
  <sheetViews>
    <sheetView zoomScale="70" zoomScaleNormal="70" zoomScalePageLayoutView="0" workbookViewId="0" topLeftCell="A22">
      <selection activeCell="I7" sqref="I7:N8"/>
    </sheetView>
  </sheetViews>
  <sheetFormatPr defaultColWidth="9.00390625" defaultRowHeight="13.5"/>
  <cols>
    <col min="1" max="1" width="10.875" style="1" customWidth="1"/>
    <col min="2" max="16" width="3.875" style="1" customWidth="1"/>
    <col min="17" max="17" width="9.125" style="1" customWidth="1"/>
    <col min="18" max="18" width="5.00390625" style="1" customWidth="1"/>
    <col min="19" max="19" width="3.625" style="1" customWidth="1"/>
    <col min="20" max="20" width="9.125" style="1" customWidth="1"/>
    <col min="21" max="22" width="2.50390625" style="1" customWidth="1"/>
    <col min="23" max="23" width="10.875" style="1" customWidth="1"/>
    <col min="24" max="38" width="3.875" style="1" customWidth="1"/>
    <col min="39" max="39" width="9.125" style="1" customWidth="1"/>
    <col min="40" max="40" width="5.00390625" style="1" customWidth="1"/>
    <col min="41" max="41" width="3.625" style="1" customWidth="1"/>
    <col min="42" max="42" width="7.75390625" style="1" customWidth="1"/>
    <col min="43" max="16384" width="9.00390625" style="1" customWidth="1"/>
  </cols>
  <sheetData>
    <row r="1" spans="1:42" ht="18.75" customHeight="1">
      <c r="A1" s="45" t="s">
        <v>17</v>
      </c>
      <c r="B1" s="22">
        <v>5</v>
      </c>
      <c r="C1" s="12" t="s">
        <v>15</v>
      </c>
      <c r="D1" s="12"/>
      <c r="E1" s="146" t="s">
        <v>6</v>
      </c>
      <c r="F1" s="146"/>
      <c r="G1" s="2">
        <v>23</v>
      </c>
      <c r="H1" s="2" t="s">
        <v>7</v>
      </c>
      <c r="I1" s="2">
        <v>9</v>
      </c>
      <c r="J1" s="2" t="s">
        <v>8</v>
      </c>
      <c r="K1" s="11">
        <v>10</v>
      </c>
      <c r="L1" s="2" t="s">
        <v>12</v>
      </c>
      <c r="M1" s="4" t="s">
        <v>13</v>
      </c>
      <c r="N1" s="4"/>
      <c r="O1" s="4"/>
      <c r="P1" s="13"/>
      <c r="Q1" s="14"/>
      <c r="R1" s="14"/>
      <c r="S1" s="7"/>
      <c r="T1" s="15"/>
      <c r="U1" s="15"/>
      <c r="W1" s="21"/>
      <c r="X1" s="21"/>
      <c r="Y1" s="21"/>
      <c r="Z1" s="21"/>
      <c r="AA1" s="146"/>
      <c r="AB1" s="146"/>
      <c r="AC1" s="2"/>
      <c r="AD1" s="2"/>
      <c r="AE1" s="2"/>
      <c r="AF1" s="2"/>
      <c r="AG1" s="11"/>
      <c r="AH1" s="2"/>
      <c r="AI1" s="4"/>
      <c r="AJ1" s="4"/>
      <c r="AK1" s="4"/>
      <c r="AL1" s="13"/>
      <c r="AM1" s="14"/>
      <c r="AN1" s="14"/>
      <c r="AO1" s="7"/>
      <c r="AP1" s="15"/>
    </row>
    <row r="2" spans="1:42" ht="18.75" customHeight="1" thickBot="1">
      <c r="A2" s="24" t="s">
        <v>11</v>
      </c>
      <c r="B2" s="115" t="s">
        <v>77</v>
      </c>
      <c r="C2" s="115"/>
      <c r="D2" s="115"/>
      <c r="E2" s="115" t="s">
        <v>4</v>
      </c>
      <c r="F2" s="115"/>
      <c r="G2" s="115"/>
      <c r="H2" s="23">
        <v>3</v>
      </c>
      <c r="I2" s="23" t="s">
        <v>5</v>
      </c>
      <c r="J2" s="23"/>
      <c r="K2" s="23"/>
      <c r="O2" s="18"/>
      <c r="P2" s="13"/>
      <c r="Q2" s="9"/>
      <c r="R2" s="9"/>
      <c r="S2" s="9"/>
      <c r="T2" s="9"/>
      <c r="U2" s="9"/>
      <c r="W2" s="24" t="s">
        <v>11</v>
      </c>
      <c r="X2" s="115" t="s">
        <v>113</v>
      </c>
      <c r="Y2" s="115"/>
      <c r="Z2" s="115"/>
      <c r="AA2" s="115" t="s">
        <v>4</v>
      </c>
      <c r="AB2" s="115"/>
      <c r="AC2" s="115"/>
      <c r="AD2" s="23">
        <v>3</v>
      </c>
      <c r="AE2" s="23" t="s">
        <v>5</v>
      </c>
      <c r="AF2" s="23"/>
      <c r="AG2" s="23"/>
      <c r="AK2" s="18"/>
      <c r="AL2" s="13"/>
      <c r="AM2" s="9"/>
      <c r="AN2" s="9"/>
      <c r="AO2" s="9"/>
      <c r="AP2" s="9"/>
    </row>
    <row r="3" spans="1:42" ht="26.25" customHeight="1">
      <c r="A3" s="25" t="s">
        <v>88</v>
      </c>
      <c r="B3" s="26">
        <v>0</v>
      </c>
      <c r="C3" s="27">
        <v>0</v>
      </c>
      <c r="D3" s="28">
        <v>0</v>
      </c>
      <c r="E3" s="29">
        <v>0</v>
      </c>
      <c r="F3" s="27">
        <v>0</v>
      </c>
      <c r="G3" s="30">
        <v>0</v>
      </c>
      <c r="H3" s="26">
        <v>0</v>
      </c>
      <c r="I3" s="27"/>
      <c r="J3" s="28"/>
      <c r="K3" s="29"/>
      <c r="L3" s="27"/>
      <c r="M3" s="30"/>
      <c r="N3" s="26"/>
      <c r="O3" s="27"/>
      <c r="P3" s="28"/>
      <c r="Q3" s="31">
        <v>0</v>
      </c>
      <c r="R3" s="6" t="s">
        <v>20</v>
      </c>
      <c r="S3" s="6">
        <v>7</v>
      </c>
      <c r="T3" s="8" t="s">
        <v>21</v>
      </c>
      <c r="U3" s="8"/>
      <c r="W3" s="25" t="s">
        <v>413</v>
      </c>
      <c r="X3" s="26">
        <v>0</v>
      </c>
      <c r="Y3" s="27">
        <v>0</v>
      </c>
      <c r="Z3" s="28">
        <v>0</v>
      </c>
      <c r="AA3" s="29">
        <v>3</v>
      </c>
      <c r="AB3" s="27">
        <v>1</v>
      </c>
      <c r="AC3" s="30">
        <v>0</v>
      </c>
      <c r="AD3" s="26"/>
      <c r="AE3" s="27"/>
      <c r="AF3" s="28"/>
      <c r="AG3" s="29"/>
      <c r="AH3" s="27"/>
      <c r="AI3" s="30"/>
      <c r="AJ3" s="26"/>
      <c r="AK3" s="27"/>
      <c r="AL3" s="28"/>
      <c r="AM3" s="31">
        <v>4</v>
      </c>
      <c r="AN3" s="6" t="s">
        <v>20</v>
      </c>
      <c r="AO3" s="6">
        <v>6</v>
      </c>
      <c r="AP3" s="52" t="s">
        <v>428</v>
      </c>
    </row>
    <row r="4" spans="1:42" ht="26.25" customHeight="1" thickBot="1">
      <c r="A4" s="39" t="s">
        <v>190</v>
      </c>
      <c r="B4" s="33">
        <v>3</v>
      </c>
      <c r="C4" s="34">
        <v>0</v>
      </c>
      <c r="D4" s="35">
        <v>0</v>
      </c>
      <c r="E4" s="36">
        <v>0</v>
      </c>
      <c r="F4" s="34">
        <v>0</v>
      </c>
      <c r="G4" s="37">
        <v>3</v>
      </c>
      <c r="H4" s="33" t="s">
        <v>430</v>
      </c>
      <c r="I4" s="34"/>
      <c r="J4" s="35"/>
      <c r="K4" s="36"/>
      <c r="L4" s="34"/>
      <c r="M4" s="37"/>
      <c r="N4" s="33"/>
      <c r="O4" s="34"/>
      <c r="P4" s="35"/>
      <c r="Q4" s="38">
        <v>7</v>
      </c>
      <c r="R4" s="6"/>
      <c r="S4" s="6"/>
      <c r="T4" s="10"/>
      <c r="U4" s="10"/>
      <c r="W4" s="39" t="s">
        <v>326</v>
      </c>
      <c r="X4" s="33">
        <v>2</v>
      </c>
      <c r="Y4" s="34">
        <v>0</v>
      </c>
      <c r="Z4" s="35">
        <v>1</v>
      </c>
      <c r="AA4" s="36">
        <v>6</v>
      </c>
      <c r="AB4" s="34">
        <v>4</v>
      </c>
      <c r="AC4" s="37" t="s">
        <v>93</v>
      </c>
      <c r="AD4" s="33"/>
      <c r="AE4" s="34"/>
      <c r="AF4" s="35"/>
      <c r="AG4" s="36"/>
      <c r="AH4" s="34"/>
      <c r="AI4" s="37"/>
      <c r="AJ4" s="33"/>
      <c r="AK4" s="34"/>
      <c r="AL4" s="35"/>
      <c r="AM4" s="38">
        <v>14</v>
      </c>
      <c r="AN4" s="6"/>
      <c r="AO4" s="6"/>
      <c r="AP4" s="10"/>
    </row>
    <row r="5" spans="1:42" ht="6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" customHeight="1">
      <c r="A6" s="3"/>
      <c r="B6" s="105" t="s">
        <v>1</v>
      </c>
      <c r="C6" s="108"/>
      <c r="D6" s="108"/>
      <c r="E6" s="108"/>
      <c r="F6" s="108"/>
      <c r="G6" s="108"/>
      <c r="H6" s="118"/>
      <c r="I6" s="105" t="s">
        <v>2</v>
      </c>
      <c r="J6" s="108"/>
      <c r="K6" s="108"/>
      <c r="L6" s="108"/>
      <c r="M6" s="108"/>
      <c r="N6" s="118"/>
      <c r="O6" s="105" t="s">
        <v>3</v>
      </c>
      <c r="P6" s="108"/>
      <c r="Q6" s="118"/>
      <c r="R6" s="105" t="s">
        <v>0</v>
      </c>
      <c r="S6" s="108"/>
      <c r="T6" s="118"/>
      <c r="U6" s="19"/>
      <c r="W6" s="3"/>
      <c r="X6" s="105" t="s">
        <v>1</v>
      </c>
      <c r="Y6" s="108"/>
      <c r="Z6" s="108"/>
      <c r="AA6" s="108"/>
      <c r="AB6" s="108"/>
      <c r="AC6" s="108"/>
      <c r="AD6" s="118"/>
      <c r="AE6" s="105" t="s">
        <v>2</v>
      </c>
      <c r="AF6" s="108"/>
      <c r="AG6" s="108"/>
      <c r="AH6" s="108"/>
      <c r="AI6" s="108"/>
      <c r="AJ6" s="118"/>
      <c r="AK6" s="105" t="s">
        <v>3</v>
      </c>
      <c r="AL6" s="108"/>
      <c r="AM6" s="118"/>
      <c r="AN6" s="105" t="s">
        <v>0</v>
      </c>
      <c r="AO6" s="108"/>
      <c r="AP6" s="118"/>
    </row>
    <row r="7" spans="1:42" ht="24" customHeight="1">
      <c r="A7" s="88" t="str">
        <f>A3</f>
        <v>佐渡</v>
      </c>
      <c r="B7" s="16" t="s">
        <v>9</v>
      </c>
      <c r="C7" s="218" t="s">
        <v>436</v>
      </c>
      <c r="D7" s="90"/>
      <c r="E7" s="90"/>
      <c r="F7" s="90"/>
      <c r="G7" s="90"/>
      <c r="H7" s="219"/>
      <c r="I7" s="138" t="s">
        <v>441</v>
      </c>
      <c r="J7" s="70"/>
      <c r="K7" s="70"/>
      <c r="L7" s="70"/>
      <c r="M7" s="70"/>
      <c r="N7" s="71"/>
      <c r="O7" s="75"/>
      <c r="P7" s="81"/>
      <c r="Q7" s="220"/>
      <c r="R7" s="99"/>
      <c r="S7" s="100"/>
      <c r="T7" s="204"/>
      <c r="U7" s="20"/>
      <c r="W7" s="88" t="str">
        <f>W3</f>
        <v>新潟</v>
      </c>
      <c r="X7" s="16" t="s">
        <v>9</v>
      </c>
      <c r="Y7" s="193" t="s">
        <v>431</v>
      </c>
      <c r="Z7" s="194"/>
      <c r="AA7" s="194"/>
      <c r="AB7" s="194"/>
      <c r="AC7" s="194"/>
      <c r="AD7" s="195"/>
      <c r="AE7" s="224" t="s">
        <v>432</v>
      </c>
      <c r="AF7" s="225"/>
      <c r="AG7" s="225"/>
      <c r="AH7" s="225"/>
      <c r="AI7" s="225"/>
      <c r="AJ7" s="226"/>
      <c r="AK7" s="181"/>
      <c r="AL7" s="182"/>
      <c r="AM7" s="183"/>
      <c r="AN7" s="99"/>
      <c r="AO7" s="100"/>
      <c r="AP7" s="101"/>
    </row>
    <row r="8" spans="1:42" ht="24" customHeight="1">
      <c r="A8" s="89"/>
      <c r="B8" s="17" t="s">
        <v>10</v>
      </c>
      <c r="C8" s="230" t="s">
        <v>91</v>
      </c>
      <c r="D8" s="82"/>
      <c r="E8" s="82"/>
      <c r="F8" s="82"/>
      <c r="G8" s="82"/>
      <c r="H8" s="231"/>
      <c r="I8" s="72"/>
      <c r="J8" s="73"/>
      <c r="K8" s="73"/>
      <c r="L8" s="73"/>
      <c r="M8" s="73"/>
      <c r="N8" s="74"/>
      <c r="O8" s="221"/>
      <c r="P8" s="222"/>
      <c r="Q8" s="223"/>
      <c r="R8" s="205"/>
      <c r="S8" s="206"/>
      <c r="T8" s="207"/>
      <c r="U8" s="20"/>
      <c r="W8" s="89"/>
      <c r="X8" s="17" t="s">
        <v>10</v>
      </c>
      <c r="Y8" s="196" t="s">
        <v>417</v>
      </c>
      <c r="Z8" s="197"/>
      <c r="AA8" s="197"/>
      <c r="AB8" s="197"/>
      <c r="AC8" s="197"/>
      <c r="AD8" s="198"/>
      <c r="AE8" s="227"/>
      <c r="AF8" s="228"/>
      <c r="AG8" s="228"/>
      <c r="AH8" s="228"/>
      <c r="AI8" s="228"/>
      <c r="AJ8" s="229"/>
      <c r="AK8" s="184"/>
      <c r="AL8" s="185"/>
      <c r="AM8" s="186"/>
      <c r="AN8" s="102"/>
      <c r="AO8" s="103"/>
      <c r="AP8" s="104"/>
    </row>
    <row r="9" spans="1:42" ht="24" customHeight="1">
      <c r="A9" s="64" t="str">
        <f>A4</f>
        <v>小出</v>
      </c>
      <c r="B9" s="16" t="s">
        <v>9</v>
      </c>
      <c r="C9" s="218" t="s">
        <v>429</v>
      </c>
      <c r="D9" s="90"/>
      <c r="E9" s="90"/>
      <c r="F9" s="90"/>
      <c r="G9" s="90"/>
      <c r="H9" s="219"/>
      <c r="I9" s="93" t="s">
        <v>442</v>
      </c>
      <c r="J9" s="94"/>
      <c r="K9" s="94"/>
      <c r="L9" s="94"/>
      <c r="M9" s="94"/>
      <c r="N9" s="95"/>
      <c r="O9" s="93" t="s">
        <v>443</v>
      </c>
      <c r="P9" s="94"/>
      <c r="Q9" s="95"/>
      <c r="R9" s="99"/>
      <c r="S9" s="100"/>
      <c r="T9" s="204"/>
      <c r="U9" s="20"/>
      <c r="W9" s="64" t="str">
        <f>W4</f>
        <v>柏崎工</v>
      </c>
      <c r="X9" s="16" t="s">
        <v>9</v>
      </c>
      <c r="Y9" s="193" t="s">
        <v>327</v>
      </c>
      <c r="Z9" s="194"/>
      <c r="AA9" s="194"/>
      <c r="AB9" s="194"/>
      <c r="AC9" s="194"/>
      <c r="AD9" s="195"/>
      <c r="AE9" s="224" t="s">
        <v>433</v>
      </c>
      <c r="AF9" s="225"/>
      <c r="AG9" s="225"/>
      <c r="AH9" s="225"/>
      <c r="AI9" s="225"/>
      <c r="AJ9" s="226"/>
      <c r="AK9" s="224" t="s">
        <v>434</v>
      </c>
      <c r="AL9" s="225"/>
      <c r="AM9" s="226"/>
      <c r="AN9" s="99"/>
      <c r="AO9" s="100"/>
      <c r="AP9" s="204"/>
    </row>
    <row r="10" spans="1:42" ht="24" customHeight="1">
      <c r="A10" s="65"/>
      <c r="B10" s="17" t="s">
        <v>10</v>
      </c>
      <c r="C10" s="230" t="s">
        <v>195</v>
      </c>
      <c r="D10" s="82"/>
      <c r="E10" s="82"/>
      <c r="F10" s="82"/>
      <c r="G10" s="82"/>
      <c r="H10" s="231"/>
      <c r="I10" s="96"/>
      <c r="J10" s="97"/>
      <c r="K10" s="97"/>
      <c r="L10" s="97"/>
      <c r="M10" s="97"/>
      <c r="N10" s="98"/>
      <c r="O10" s="96"/>
      <c r="P10" s="97"/>
      <c r="Q10" s="98"/>
      <c r="R10" s="205"/>
      <c r="S10" s="206"/>
      <c r="T10" s="207"/>
      <c r="U10" s="20"/>
      <c r="W10" s="65"/>
      <c r="X10" s="17" t="s">
        <v>10</v>
      </c>
      <c r="Y10" s="196" t="s">
        <v>435</v>
      </c>
      <c r="Z10" s="197"/>
      <c r="AA10" s="197"/>
      <c r="AB10" s="197"/>
      <c r="AC10" s="197"/>
      <c r="AD10" s="198"/>
      <c r="AE10" s="227"/>
      <c r="AF10" s="228"/>
      <c r="AG10" s="228"/>
      <c r="AH10" s="228"/>
      <c r="AI10" s="228"/>
      <c r="AJ10" s="229"/>
      <c r="AK10" s="227"/>
      <c r="AL10" s="228"/>
      <c r="AM10" s="229"/>
      <c r="AN10" s="205"/>
      <c r="AO10" s="206"/>
      <c r="AP10" s="207"/>
    </row>
    <row r="11" ht="14.25">
      <c r="A11" s="10"/>
    </row>
    <row r="12" spans="1:42" s="40" customFormat="1" ht="18.75" customHeight="1" thickBot="1">
      <c r="A12" s="24" t="s">
        <v>11</v>
      </c>
      <c r="B12" s="115" t="s">
        <v>162</v>
      </c>
      <c r="C12" s="115"/>
      <c r="D12" s="115"/>
      <c r="E12" s="115" t="s">
        <v>4</v>
      </c>
      <c r="F12" s="115"/>
      <c r="G12" s="115"/>
      <c r="H12" s="23">
        <v>3</v>
      </c>
      <c r="I12" s="23" t="s">
        <v>5</v>
      </c>
      <c r="J12" s="23"/>
      <c r="K12" s="23"/>
      <c r="L12" s="1"/>
      <c r="M12" s="1"/>
      <c r="N12" s="1"/>
      <c r="O12" s="18"/>
      <c r="P12" s="13"/>
      <c r="Q12" s="9"/>
      <c r="R12" s="9"/>
      <c r="S12" s="9"/>
      <c r="T12" s="9"/>
      <c r="U12" s="43"/>
      <c r="W12" s="24" t="s">
        <v>11</v>
      </c>
      <c r="X12" s="115" t="s">
        <v>77</v>
      </c>
      <c r="Y12" s="115"/>
      <c r="Z12" s="115"/>
      <c r="AA12" s="115" t="s">
        <v>32</v>
      </c>
      <c r="AB12" s="115"/>
      <c r="AC12" s="115"/>
      <c r="AD12" s="23">
        <v>3</v>
      </c>
      <c r="AE12" s="23" t="s">
        <v>5</v>
      </c>
      <c r="AF12" s="23"/>
      <c r="AG12" s="23"/>
      <c r="AH12" s="1"/>
      <c r="AI12" s="1"/>
      <c r="AJ12" s="1"/>
      <c r="AK12" s="18"/>
      <c r="AL12" s="13"/>
      <c r="AM12" s="9"/>
      <c r="AN12" s="9"/>
      <c r="AO12" s="9"/>
      <c r="AP12" s="9"/>
    </row>
    <row r="13" spans="1:42" s="40" customFormat="1" ht="26.25" customHeight="1">
      <c r="A13" s="25" t="s">
        <v>196</v>
      </c>
      <c r="B13" s="26">
        <v>0</v>
      </c>
      <c r="C13" s="27">
        <v>0</v>
      </c>
      <c r="D13" s="28">
        <v>0</v>
      </c>
      <c r="E13" s="29">
        <v>0</v>
      </c>
      <c r="F13" s="27">
        <v>1</v>
      </c>
      <c r="G13" s="30">
        <v>0</v>
      </c>
      <c r="H13" s="26">
        <v>0</v>
      </c>
      <c r="I13" s="27">
        <v>0</v>
      </c>
      <c r="J13" s="28">
        <v>0</v>
      </c>
      <c r="K13" s="29"/>
      <c r="L13" s="27"/>
      <c r="M13" s="30"/>
      <c r="N13" s="26"/>
      <c r="O13" s="27"/>
      <c r="P13" s="28"/>
      <c r="Q13" s="31">
        <v>1</v>
      </c>
      <c r="R13" s="6"/>
      <c r="S13" s="6"/>
      <c r="T13" s="8"/>
      <c r="U13" s="6"/>
      <c r="W13" s="46" t="s">
        <v>253</v>
      </c>
      <c r="X13" s="26">
        <v>0</v>
      </c>
      <c r="Y13" s="27">
        <v>2</v>
      </c>
      <c r="Z13" s="28">
        <v>0</v>
      </c>
      <c r="AA13" s="29">
        <v>0</v>
      </c>
      <c r="AB13" s="27">
        <v>0</v>
      </c>
      <c r="AC13" s="30">
        <v>0</v>
      </c>
      <c r="AD13" s="26">
        <v>3</v>
      </c>
      <c r="AE13" s="27">
        <v>1</v>
      </c>
      <c r="AF13" s="28">
        <v>0</v>
      </c>
      <c r="AG13" s="29"/>
      <c r="AH13" s="27"/>
      <c r="AI13" s="30"/>
      <c r="AJ13" s="26"/>
      <c r="AK13" s="27"/>
      <c r="AL13" s="28"/>
      <c r="AM13" s="31">
        <v>6</v>
      </c>
      <c r="AN13" s="6"/>
      <c r="AO13" s="6"/>
      <c r="AP13" s="8"/>
    </row>
    <row r="14" spans="1:42" s="40" customFormat="1" ht="26.25" customHeight="1" thickBot="1">
      <c r="A14" s="39" t="s">
        <v>163</v>
      </c>
      <c r="B14" s="33">
        <v>0</v>
      </c>
      <c r="C14" s="34">
        <v>0</v>
      </c>
      <c r="D14" s="35">
        <v>0</v>
      </c>
      <c r="E14" s="36">
        <v>0</v>
      </c>
      <c r="F14" s="34">
        <v>1</v>
      </c>
      <c r="G14" s="37">
        <v>2</v>
      </c>
      <c r="H14" s="33">
        <v>0</v>
      </c>
      <c r="I14" s="34">
        <v>0</v>
      </c>
      <c r="J14" s="35" t="s">
        <v>437</v>
      </c>
      <c r="K14" s="36"/>
      <c r="L14" s="34"/>
      <c r="M14" s="37"/>
      <c r="N14" s="33"/>
      <c r="O14" s="34"/>
      <c r="P14" s="35"/>
      <c r="Q14" s="38">
        <v>3</v>
      </c>
      <c r="R14" s="6"/>
      <c r="S14" s="6"/>
      <c r="T14" s="10"/>
      <c r="U14" s="15"/>
      <c r="W14" s="39" t="s">
        <v>304</v>
      </c>
      <c r="X14" s="33">
        <v>2</v>
      </c>
      <c r="Y14" s="34">
        <v>0</v>
      </c>
      <c r="Z14" s="35">
        <v>0</v>
      </c>
      <c r="AA14" s="36">
        <v>0</v>
      </c>
      <c r="AB14" s="34">
        <v>0</v>
      </c>
      <c r="AC14" s="37">
        <v>0</v>
      </c>
      <c r="AD14" s="33">
        <v>0</v>
      </c>
      <c r="AE14" s="34">
        <v>2</v>
      </c>
      <c r="AF14" s="35">
        <v>0</v>
      </c>
      <c r="AG14" s="36"/>
      <c r="AH14" s="34"/>
      <c r="AI14" s="37"/>
      <c r="AJ14" s="33"/>
      <c r="AK14" s="34"/>
      <c r="AL14" s="35"/>
      <c r="AM14" s="38">
        <v>4</v>
      </c>
      <c r="AN14" s="6"/>
      <c r="AO14" s="6"/>
      <c r="AP14" s="10"/>
    </row>
    <row r="15" spans="1:42" s="40" customFormat="1" ht="6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44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s="40" customFormat="1" ht="15" customHeight="1">
      <c r="A16" s="3"/>
      <c r="B16" s="105" t="s">
        <v>1</v>
      </c>
      <c r="C16" s="108"/>
      <c r="D16" s="108"/>
      <c r="E16" s="108"/>
      <c r="F16" s="108"/>
      <c r="G16" s="108"/>
      <c r="H16" s="118"/>
      <c r="I16" s="105" t="s">
        <v>2</v>
      </c>
      <c r="J16" s="108"/>
      <c r="K16" s="108"/>
      <c r="L16" s="108"/>
      <c r="M16" s="108"/>
      <c r="N16" s="118"/>
      <c r="O16" s="105" t="s">
        <v>3</v>
      </c>
      <c r="P16" s="108"/>
      <c r="Q16" s="118"/>
      <c r="R16" s="105" t="s">
        <v>0</v>
      </c>
      <c r="S16" s="108"/>
      <c r="T16" s="118"/>
      <c r="U16" s="19"/>
      <c r="W16" s="3"/>
      <c r="X16" s="105" t="s">
        <v>1</v>
      </c>
      <c r="Y16" s="108"/>
      <c r="Z16" s="108"/>
      <c r="AA16" s="108"/>
      <c r="AB16" s="108"/>
      <c r="AC16" s="108"/>
      <c r="AD16" s="118"/>
      <c r="AE16" s="105" t="s">
        <v>2</v>
      </c>
      <c r="AF16" s="108"/>
      <c r="AG16" s="108"/>
      <c r="AH16" s="108"/>
      <c r="AI16" s="108"/>
      <c r="AJ16" s="118"/>
      <c r="AK16" s="105" t="s">
        <v>3</v>
      </c>
      <c r="AL16" s="108"/>
      <c r="AM16" s="118"/>
      <c r="AN16" s="105" t="s">
        <v>0</v>
      </c>
      <c r="AO16" s="108"/>
      <c r="AP16" s="118"/>
    </row>
    <row r="17" spans="1:42" s="40" customFormat="1" ht="24" customHeight="1">
      <c r="A17" s="88" t="str">
        <f>A13</f>
        <v>長岡高専</v>
      </c>
      <c r="B17" s="16" t="s">
        <v>9</v>
      </c>
      <c r="C17" s="218" t="s">
        <v>91</v>
      </c>
      <c r="D17" s="90"/>
      <c r="E17" s="90"/>
      <c r="F17" s="90"/>
      <c r="G17" s="90"/>
      <c r="H17" s="219"/>
      <c r="I17" s="75"/>
      <c r="J17" s="76"/>
      <c r="K17" s="76"/>
      <c r="L17" s="76"/>
      <c r="M17" s="76"/>
      <c r="N17" s="77"/>
      <c r="O17" s="138" t="s">
        <v>439</v>
      </c>
      <c r="P17" s="232"/>
      <c r="Q17" s="233"/>
      <c r="R17" s="99"/>
      <c r="S17" s="100"/>
      <c r="T17" s="204"/>
      <c r="U17" s="20"/>
      <c r="W17" s="88" t="str">
        <f>W13</f>
        <v>新発田中央</v>
      </c>
      <c r="X17" s="16" t="s">
        <v>9</v>
      </c>
      <c r="Y17" s="119" t="s">
        <v>257</v>
      </c>
      <c r="Z17" s="120"/>
      <c r="AA17" s="120"/>
      <c r="AB17" s="120"/>
      <c r="AC17" s="120"/>
      <c r="AD17" s="121"/>
      <c r="AE17" s="93" t="s">
        <v>444</v>
      </c>
      <c r="AF17" s="170"/>
      <c r="AG17" s="170"/>
      <c r="AH17" s="170"/>
      <c r="AI17" s="170"/>
      <c r="AJ17" s="171"/>
      <c r="AK17" s="93" t="s">
        <v>445</v>
      </c>
      <c r="AL17" s="170"/>
      <c r="AM17" s="171"/>
      <c r="AN17" s="99"/>
      <c r="AO17" s="100"/>
      <c r="AP17" s="204"/>
    </row>
    <row r="18" spans="1:42" s="40" customFormat="1" ht="24" customHeight="1">
      <c r="A18" s="89"/>
      <c r="B18" s="17" t="s">
        <v>10</v>
      </c>
      <c r="C18" s="230" t="s">
        <v>200</v>
      </c>
      <c r="D18" s="82"/>
      <c r="E18" s="82"/>
      <c r="F18" s="82"/>
      <c r="G18" s="82"/>
      <c r="H18" s="231"/>
      <c r="I18" s="78"/>
      <c r="J18" s="79"/>
      <c r="K18" s="79"/>
      <c r="L18" s="79"/>
      <c r="M18" s="79"/>
      <c r="N18" s="80"/>
      <c r="O18" s="234"/>
      <c r="P18" s="235"/>
      <c r="Q18" s="236"/>
      <c r="R18" s="205"/>
      <c r="S18" s="206"/>
      <c r="T18" s="207"/>
      <c r="U18" s="20"/>
      <c r="W18" s="89"/>
      <c r="X18" s="17" t="s">
        <v>10</v>
      </c>
      <c r="Y18" s="128" t="s">
        <v>206</v>
      </c>
      <c r="Z18" s="129"/>
      <c r="AA18" s="129"/>
      <c r="AB18" s="129"/>
      <c r="AC18" s="129"/>
      <c r="AD18" s="130"/>
      <c r="AE18" s="172"/>
      <c r="AF18" s="173"/>
      <c r="AG18" s="173"/>
      <c r="AH18" s="173"/>
      <c r="AI18" s="173"/>
      <c r="AJ18" s="174"/>
      <c r="AK18" s="172"/>
      <c r="AL18" s="173"/>
      <c r="AM18" s="174"/>
      <c r="AN18" s="205"/>
      <c r="AO18" s="206"/>
      <c r="AP18" s="207"/>
    </row>
    <row r="19" spans="1:42" s="40" customFormat="1" ht="24" customHeight="1">
      <c r="A19" s="64" t="str">
        <f>A14</f>
        <v>新津工</v>
      </c>
      <c r="B19" s="16" t="s">
        <v>9</v>
      </c>
      <c r="C19" s="218" t="s">
        <v>373</v>
      </c>
      <c r="D19" s="90"/>
      <c r="E19" s="90"/>
      <c r="F19" s="90"/>
      <c r="G19" s="90"/>
      <c r="H19" s="219"/>
      <c r="I19" s="93" t="s">
        <v>438</v>
      </c>
      <c r="J19" s="94"/>
      <c r="K19" s="94"/>
      <c r="L19" s="94"/>
      <c r="M19" s="94"/>
      <c r="N19" s="95"/>
      <c r="O19" s="93" t="s">
        <v>440</v>
      </c>
      <c r="P19" s="94"/>
      <c r="Q19" s="95"/>
      <c r="R19" s="99"/>
      <c r="S19" s="100"/>
      <c r="T19" s="204"/>
      <c r="U19" s="20"/>
      <c r="W19" s="64" t="str">
        <f>W14</f>
        <v>長岡商</v>
      </c>
      <c r="X19" s="16" t="s">
        <v>9</v>
      </c>
      <c r="Y19" s="119" t="s">
        <v>446</v>
      </c>
      <c r="Z19" s="120"/>
      <c r="AA19" s="120"/>
      <c r="AB19" s="120"/>
      <c r="AC19" s="120"/>
      <c r="AD19" s="121"/>
      <c r="AE19" s="93" t="s">
        <v>447</v>
      </c>
      <c r="AF19" s="170"/>
      <c r="AG19" s="170"/>
      <c r="AH19" s="170"/>
      <c r="AI19" s="170"/>
      <c r="AJ19" s="171"/>
      <c r="AK19" s="93" t="s">
        <v>448</v>
      </c>
      <c r="AL19" s="170"/>
      <c r="AM19" s="171"/>
      <c r="AN19" s="99"/>
      <c r="AO19" s="100"/>
      <c r="AP19" s="204"/>
    </row>
    <row r="20" spans="1:42" s="40" customFormat="1" ht="24" customHeight="1">
      <c r="A20" s="65"/>
      <c r="B20" s="17" t="s">
        <v>10</v>
      </c>
      <c r="C20" s="230" t="s">
        <v>267</v>
      </c>
      <c r="D20" s="82"/>
      <c r="E20" s="82"/>
      <c r="F20" s="82"/>
      <c r="G20" s="82"/>
      <c r="H20" s="231"/>
      <c r="I20" s="96"/>
      <c r="J20" s="97"/>
      <c r="K20" s="97"/>
      <c r="L20" s="97"/>
      <c r="M20" s="97"/>
      <c r="N20" s="98"/>
      <c r="O20" s="96"/>
      <c r="P20" s="97"/>
      <c r="Q20" s="98"/>
      <c r="R20" s="205"/>
      <c r="S20" s="206"/>
      <c r="T20" s="207"/>
      <c r="U20" s="20"/>
      <c r="W20" s="65"/>
      <c r="X20" s="17" t="s">
        <v>10</v>
      </c>
      <c r="Y20" s="128" t="s">
        <v>307</v>
      </c>
      <c r="Z20" s="129"/>
      <c r="AA20" s="129"/>
      <c r="AB20" s="129"/>
      <c r="AC20" s="129"/>
      <c r="AD20" s="130"/>
      <c r="AE20" s="172"/>
      <c r="AF20" s="173"/>
      <c r="AG20" s="173"/>
      <c r="AH20" s="173"/>
      <c r="AI20" s="173"/>
      <c r="AJ20" s="174"/>
      <c r="AK20" s="172"/>
      <c r="AL20" s="173"/>
      <c r="AM20" s="174"/>
      <c r="AN20" s="205"/>
      <c r="AO20" s="206"/>
      <c r="AP20" s="207"/>
    </row>
    <row r="21" ht="14.25">
      <c r="A21" s="10"/>
    </row>
    <row r="22" spans="1:42" ht="18.75" customHeight="1" thickBot="1">
      <c r="A22" s="24" t="s">
        <v>11</v>
      </c>
      <c r="B22" s="115" t="s">
        <v>162</v>
      </c>
      <c r="C22" s="115"/>
      <c r="D22" s="115"/>
      <c r="E22" s="115" t="s">
        <v>32</v>
      </c>
      <c r="F22" s="115"/>
      <c r="G22" s="115"/>
      <c r="H22" s="23">
        <v>3</v>
      </c>
      <c r="I22" s="23" t="s">
        <v>5</v>
      </c>
      <c r="J22" s="23"/>
      <c r="K22" s="23"/>
      <c r="O22" s="18"/>
      <c r="P22" s="13"/>
      <c r="Q22" s="9"/>
      <c r="R22" s="9"/>
      <c r="S22" s="9"/>
      <c r="T22" s="9"/>
      <c r="U22" s="9"/>
      <c r="W22" s="24" t="s">
        <v>11</v>
      </c>
      <c r="X22" s="115" t="s">
        <v>77</v>
      </c>
      <c r="Y22" s="115"/>
      <c r="Z22" s="115"/>
      <c r="AA22" s="115" t="s">
        <v>32</v>
      </c>
      <c r="AB22" s="115"/>
      <c r="AC22" s="115"/>
      <c r="AD22" s="23">
        <v>3</v>
      </c>
      <c r="AE22" s="23" t="s">
        <v>5</v>
      </c>
      <c r="AF22" s="23"/>
      <c r="AG22" s="23"/>
      <c r="AK22" s="18"/>
      <c r="AL22" s="13"/>
      <c r="AM22" s="9"/>
      <c r="AN22" s="9"/>
      <c r="AO22" s="9"/>
      <c r="AP22" s="9"/>
    </row>
    <row r="23" spans="1:42" ht="26.25" customHeight="1">
      <c r="A23" s="25" t="s">
        <v>274</v>
      </c>
      <c r="B23" s="26">
        <v>0</v>
      </c>
      <c r="C23" s="27">
        <v>0</v>
      </c>
      <c r="D23" s="28">
        <v>0</v>
      </c>
      <c r="E23" s="29">
        <v>0</v>
      </c>
      <c r="F23" s="27">
        <v>0</v>
      </c>
      <c r="G23" s="30">
        <v>0</v>
      </c>
      <c r="H23" s="26">
        <v>0</v>
      </c>
      <c r="I23" s="27">
        <v>0</v>
      </c>
      <c r="J23" s="28">
        <v>0</v>
      </c>
      <c r="K23" s="29"/>
      <c r="L23" s="27"/>
      <c r="M23" s="30"/>
      <c r="N23" s="26"/>
      <c r="O23" s="27"/>
      <c r="P23" s="28"/>
      <c r="Q23" s="31">
        <v>0</v>
      </c>
      <c r="R23" s="6"/>
      <c r="S23" s="6"/>
      <c r="T23" s="8"/>
      <c r="U23" s="8"/>
      <c r="W23" s="25" t="s">
        <v>96</v>
      </c>
      <c r="X23" s="26">
        <v>0</v>
      </c>
      <c r="Y23" s="27">
        <v>0</v>
      </c>
      <c r="Z23" s="28">
        <v>0</v>
      </c>
      <c r="AA23" s="29">
        <v>0</v>
      </c>
      <c r="AB23" s="27">
        <v>3</v>
      </c>
      <c r="AC23" s="30">
        <v>0</v>
      </c>
      <c r="AD23" s="26">
        <v>0</v>
      </c>
      <c r="AE23" s="27">
        <v>0</v>
      </c>
      <c r="AF23" s="28"/>
      <c r="AG23" s="29"/>
      <c r="AH23" s="27"/>
      <c r="AI23" s="30"/>
      <c r="AJ23" s="26"/>
      <c r="AK23" s="27"/>
      <c r="AL23" s="28"/>
      <c r="AM23" s="31">
        <v>3</v>
      </c>
      <c r="AN23" s="6" t="s">
        <v>20</v>
      </c>
      <c r="AO23" s="6">
        <v>8</v>
      </c>
      <c r="AP23" s="52" t="s">
        <v>428</v>
      </c>
    </row>
    <row r="24" spans="1:42" ht="26.25" customHeight="1" thickBot="1">
      <c r="A24" s="39" t="s">
        <v>230</v>
      </c>
      <c r="B24" s="33">
        <v>0</v>
      </c>
      <c r="C24" s="34">
        <v>0</v>
      </c>
      <c r="D24" s="35">
        <v>2</v>
      </c>
      <c r="E24" s="36">
        <v>0</v>
      </c>
      <c r="F24" s="34">
        <v>1</v>
      </c>
      <c r="G24" s="37">
        <v>0</v>
      </c>
      <c r="H24" s="33">
        <v>1</v>
      </c>
      <c r="I24" s="34">
        <v>1</v>
      </c>
      <c r="J24" s="35" t="s">
        <v>80</v>
      </c>
      <c r="K24" s="36"/>
      <c r="L24" s="34"/>
      <c r="M24" s="37"/>
      <c r="N24" s="33"/>
      <c r="O24" s="34"/>
      <c r="P24" s="35"/>
      <c r="Q24" s="38">
        <v>5</v>
      </c>
      <c r="R24" s="6"/>
      <c r="S24" s="6"/>
      <c r="T24" s="10"/>
      <c r="U24" s="10"/>
      <c r="W24" s="39" t="s">
        <v>319</v>
      </c>
      <c r="X24" s="33">
        <v>0</v>
      </c>
      <c r="Y24" s="34">
        <v>0</v>
      </c>
      <c r="Z24" s="35">
        <v>0</v>
      </c>
      <c r="AA24" s="36">
        <v>0</v>
      </c>
      <c r="AB24" s="34">
        <v>3</v>
      </c>
      <c r="AC24" s="37">
        <v>3</v>
      </c>
      <c r="AD24" s="33">
        <v>3</v>
      </c>
      <c r="AE24" s="34" t="s">
        <v>94</v>
      </c>
      <c r="AF24" s="35"/>
      <c r="AG24" s="36"/>
      <c r="AH24" s="34"/>
      <c r="AI24" s="37"/>
      <c r="AJ24" s="33"/>
      <c r="AK24" s="34"/>
      <c r="AL24" s="35"/>
      <c r="AM24" s="38">
        <v>10</v>
      </c>
      <c r="AN24" s="6"/>
      <c r="AO24" s="6"/>
      <c r="AP24" s="10"/>
    </row>
    <row r="25" spans="1:42" ht="6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5" customHeight="1">
      <c r="A26" s="3"/>
      <c r="B26" s="105" t="s">
        <v>1</v>
      </c>
      <c r="C26" s="108"/>
      <c r="D26" s="108"/>
      <c r="E26" s="108"/>
      <c r="F26" s="108"/>
      <c r="G26" s="108"/>
      <c r="H26" s="118"/>
      <c r="I26" s="105" t="s">
        <v>2</v>
      </c>
      <c r="J26" s="108"/>
      <c r="K26" s="108"/>
      <c r="L26" s="108"/>
      <c r="M26" s="108"/>
      <c r="N26" s="118"/>
      <c r="O26" s="105" t="s">
        <v>3</v>
      </c>
      <c r="P26" s="108"/>
      <c r="Q26" s="118"/>
      <c r="R26" s="105" t="s">
        <v>0</v>
      </c>
      <c r="S26" s="108"/>
      <c r="T26" s="118"/>
      <c r="U26" s="19"/>
      <c r="W26" s="3"/>
      <c r="X26" s="105" t="s">
        <v>1</v>
      </c>
      <c r="Y26" s="108"/>
      <c r="Z26" s="108"/>
      <c r="AA26" s="108"/>
      <c r="AB26" s="108"/>
      <c r="AC26" s="108"/>
      <c r="AD26" s="118"/>
      <c r="AE26" s="105" t="s">
        <v>2</v>
      </c>
      <c r="AF26" s="108"/>
      <c r="AG26" s="108"/>
      <c r="AH26" s="108"/>
      <c r="AI26" s="108"/>
      <c r="AJ26" s="118"/>
      <c r="AK26" s="105" t="s">
        <v>3</v>
      </c>
      <c r="AL26" s="108"/>
      <c r="AM26" s="118"/>
      <c r="AN26" s="105" t="s">
        <v>0</v>
      </c>
      <c r="AO26" s="108"/>
      <c r="AP26" s="118"/>
    </row>
    <row r="27" spans="1:42" ht="24" customHeight="1">
      <c r="A27" s="88" t="str">
        <f>A23</f>
        <v>長岡工</v>
      </c>
      <c r="B27" s="16" t="s">
        <v>9</v>
      </c>
      <c r="C27" s="218" t="s">
        <v>279</v>
      </c>
      <c r="D27" s="90"/>
      <c r="E27" s="90"/>
      <c r="F27" s="90"/>
      <c r="G27" s="90"/>
      <c r="H27" s="219"/>
      <c r="I27" s="75"/>
      <c r="J27" s="76"/>
      <c r="K27" s="76"/>
      <c r="L27" s="76"/>
      <c r="M27" s="76"/>
      <c r="N27" s="77"/>
      <c r="O27" s="138" t="s">
        <v>451</v>
      </c>
      <c r="P27" s="232"/>
      <c r="Q27" s="233"/>
      <c r="R27" s="99"/>
      <c r="S27" s="100"/>
      <c r="T27" s="204"/>
      <c r="U27" s="20"/>
      <c r="W27" s="88" t="str">
        <f>W23</f>
        <v>糸魚川</v>
      </c>
      <c r="X27" s="16" t="s">
        <v>9</v>
      </c>
      <c r="Y27" s="218" t="s">
        <v>455</v>
      </c>
      <c r="Z27" s="90"/>
      <c r="AA27" s="90"/>
      <c r="AB27" s="90"/>
      <c r="AC27" s="90"/>
      <c r="AD27" s="219"/>
      <c r="AE27" s="138" t="s">
        <v>453</v>
      </c>
      <c r="AF27" s="70"/>
      <c r="AG27" s="70"/>
      <c r="AH27" s="70"/>
      <c r="AI27" s="70"/>
      <c r="AJ27" s="71"/>
      <c r="AK27" s="138" t="s">
        <v>452</v>
      </c>
      <c r="AL27" s="232"/>
      <c r="AM27" s="233"/>
      <c r="AN27" s="99"/>
      <c r="AO27" s="100"/>
      <c r="AP27" s="204"/>
    </row>
    <row r="28" spans="1:42" ht="24" customHeight="1">
      <c r="A28" s="89"/>
      <c r="B28" s="17" t="s">
        <v>10</v>
      </c>
      <c r="C28" s="230" t="s">
        <v>281</v>
      </c>
      <c r="D28" s="82"/>
      <c r="E28" s="82"/>
      <c r="F28" s="82"/>
      <c r="G28" s="82"/>
      <c r="H28" s="231"/>
      <c r="I28" s="78"/>
      <c r="J28" s="79"/>
      <c r="K28" s="79"/>
      <c r="L28" s="79"/>
      <c r="M28" s="79"/>
      <c r="N28" s="80"/>
      <c r="O28" s="234"/>
      <c r="P28" s="235"/>
      <c r="Q28" s="236"/>
      <c r="R28" s="205"/>
      <c r="S28" s="206"/>
      <c r="T28" s="207"/>
      <c r="U28" s="20"/>
      <c r="W28" s="89"/>
      <c r="X28" s="17" t="s">
        <v>10</v>
      </c>
      <c r="Y28" s="230" t="s">
        <v>104</v>
      </c>
      <c r="Z28" s="82"/>
      <c r="AA28" s="82"/>
      <c r="AB28" s="82"/>
      <c r="AC28" s="82"/>
      <c r="AD28" s="231"/>
      <c r="AE28" s="72"/>
      <c r="AF28" s="73"/>
      <c r="AG28" s="73"/>
      <c r="AH28" s="73"/>
      <c r="AI28" s="73"/>
      <c r="AJ28" s="74"/>
      <c r="AK28" s="234"/>
      <c r="AL28" s="235"/>
      <c r="AM28" s="236"/>
      <c r="AN28" s="205"/>
      <c r="AO28" s="206"/>
      <c r="AP28" s="207"/>
    </row>
    <row r="29" spans="1:42" ht="24" customHeight="1">
      <c r="A29" s="64" t="str">
        <f>A24</f>
        <v>新潟明訓</v>
      </c>
      <c r="B29" s="16" t="s">
        <v>9</v>
      </c>
      <c r="C29" s="218" t="s">
        <v>234</v>
      </c>
      <c r="D29" s="90"/>
      <c r="E29" s="90"/>
      <c r="F29" s="90"/>
      <c r="G29" s="90"/>
      <c r="H29" s="219"/>
      <c r="I29" s="93" t="s">
        <v>449</v>
      </c>
      <c r="J29" s="94"/>
      <c r="K29" s="94"/>
      <c r="L29" s="94"/>
      <c r="M29" s="94"/>
      <c r="N29" s="95"/>
      <c r="O29" s="93" t="s">
        <v>450</v>
      </c>
      <c r="P29" s="94"/>
      <c r="Q29" s="95"/>
      <c r="R29" s="99"/>
      <c r="S29" s="100"/>
      <c r="T29" s="204"/>
      <c r="U29" s="20"/>
      <c r="W29" s="64" t="str">
        <f>W24</f>
        <v>北越</v>
      </c>
      <c r="X29" s="16" t="s">
        <v>9</v>
      </c>
      <c r="Y29" s="218" t="s">
        <v>58</v>
      </c>
      <c r="Z29" s="90"/>
      <c r="AA29" s="90"/>
      <c r="AB29" s="90"/>
      <c r="AC29" s="90"/>
      <c r="AD29" s="219"/>
      <c r="AE29" s="93" t="s">
        <v>454</v>
      </c>
      <c r="AF29" s="94"/>
      <c r="AG29" s="94"/>
      <c r="AH29" s="94"/>
      <c r="AI29" s="94"/>
      <c r="AJ29" s="95"/>
      <c r="AK29" s="75"/>
      <c r="AL29" s="81"/>
      <c r="AM29" s="220"/>
      <c r="AN29" s="99"/>
      <c r="AO29" s="100"/>
      <c r="AP29" s="204"/>
    </row>
    <row r="30" spans="1:42" ht="24" customHeight="1">
      <c r="A30" s="65"/>
      <c r="B30" s="17" t="s">
        <v>10</v>
      </c>
      <c r="C30" s="230" t="s">
        <v>236</v>
      </c>
      <c r="D30" s="82"/>
      <c r="E30" s="82"/>
      <c r="F30" s="82"/>
      <c r="G30" s="82"/>
      <c r="H30" s="231"/>
      <c r="I30" s="96"/>
      <c r="J30" s="97"/>
      <c r="K30" s="97"/>
      <c r="L30" s="97"/>
      <c r="M30" s="97"/>
      <c r="N30" s="98"/>
      <c r="O30" s="96"/>
      <c r="P30" s="97"/>
      <c r="Q30" s="98"/>
      <c r="R30" s="205"/>
      <c r="S30" s="206"/>
      <c r="T30" s="207"/>
      <c r="U30" s="20"/>
      <c r="W30" s="65"/>
      <c r="X30" s="17" t="s">
        <v>10</v>
      </c>
      <c r="Y30" s="230" t="s">
        <v>456</v>
      </c>
      <c r="Z30" s="82"/>
      <c r="AA30" s="82"/>
      <c r="AB30" s="82"/>
      <c r="AC30" s="82"/>
      <c r="AD30" s="231"/>
      <c r="AE30" s="96"/>
      <c r="AF30" s="97"/>
      <c r="AG30" s="97"/>
      <c r="AH30" s="97"/>
      <c r="AI30" s="97"/>
      <c r="AJ30" s="98"/>
      <c r="AK30" s="221"/>
      <c r="AL30" s="222"/>
      <c r="AM30" s="223"/>
      <c r="AN30" s="205"/>
      <c r="AO30" s="206"/>
      <c r="AP30" s="207"/>
    </row>
    <row r="31" ht="14.25">
      <c r="A31" s="10"/>
    </row>
    <row r="32" spans="1:42" s="40" customFormat="1" ht="18.75" customHeight="1" thickBot="1">
      <c r="A32" s="24" t="s">
        <v>11</v>
      </c>
      <c r="B32" s="115" t="s">
        <v>113</v>
      </c>
      <c r="C32" s="115"/>
      <c r="D32" s="115"/>
      <c r="E32" s="115" t="s">
        <v>98</v>
      </c>
      <c r="F32" s="115"/>
      <c r="G32" s="115"/>
      <c r="H32" s="23">
        <v>3</v>
      </c>
      <c r="I32" s="23" t="s">
        <v>5</v>
      </c>
      <c r="J32" s="23"/>
      <c r="K32" s="23"/>
      <c r="L32" s="1"/>
      <c r="M32" s="1"/>
      <c r="N32" s="1"/>
      <c r="O32" s="18"/>
      <c r="P32" s="13"/>
      <c r="Q32" s="9"/>
      <c r="R32" s="9"/>
      <c r="S32" s="9"/>
      <c r="T32" s="9"/>
      <c r="U32" s="43"/>
      <c r="W32" s="24" t="s">
        <v>11</v>
      </c>
      <c r="X32" s="115" t="s">
        <v>77</v>
      </c>
      <c r="Y32" s="115"/>
      <c r="Z32" s="115"/>
      <c r="AA32" s="115" t="s">
        <v>98</v>
      </c>
      <c r="AB32" s="115"/>
      <c r="AC32" s="115"/>
      <c r="AD32" s="23">
        <v>3</v>
      </c>
      <c r="AE32" s="23" t="s">
        <v>5</v>
      </c>
      <c r="AF32" s="23"/>
      <c r="AG32" s="23"/>
      <c r="AH32" s="1"/>
      <c r="AI32" s="1"/>
      <c r="AJ32" s="1"/>
      <c r="AK32" s="18"/>
      <c r="AL32" s="13"/>
      <c r="AM32" s="9"/>
      <c r="AN32" s="9"/>
      <c r="AO32" s="9"/>
      <c r="AP32" s="9"/>
    </row>
    <row r="33" spans="1:42" s="40" customFormat="1" ht="26.25" customHeight="1">
      <c r="A33" s="25" t="s">
        <v>282</v>
      </c>
      <c r="B33" s="26">
        <v>0</v>
      </c>
      <c r="C33" s="27">
        <v>0</v>
      </c>
      <c r="D33" s="28">
        <v>0</v>
      </c>
      <c r="E33" s="29">
        <v>0</v>
      </c>
      <c r="F33" s="27">
        <v>0</v>
      </c>
      <c r="G33" s="30"/>
      <c r="H33" s="26"/>
      <c r="I33" s="27"/>
      <c r="J33" s="28"/>
      <c r="K33" s="29"/>
      <c r="L33" s="27"/>
      <c r="M33" s="30"/>
      <c r="N33" s="26"/>
      <c r="O33" s="27"/>
      <c r="P33" s="28"/>
      <c r="Q33" s="31">
        <v>0</v>
      </c>
      <c r="R33" s="6" t="s">
        <v>20</v>
      </c>
      <c r="S33" s="6">
        <v>5</v>
      </c>
      <c r="T33" s="8" t="s">
        <v>21</v>
      </c>
      <c r="U33" s="6"/>
      <c r="W33" s="25" t="s">
        <v>461</v>
      </c>
      <c r="X33" s="26">
        <v>0</v>
      </c>
      <c r="Y33" s="27">
        <v>1</v>
      </c>
      <c r="Z33" s="28">
        <v>0</v>
      </c>
      <c r="AA33" s="29">
        <v>0</v>
      </c>
      <c r="AB33" s="27">
        <v>2</v>
      </c>
      <c r="AC33" s="30">
        <v>7</v>
      </c>
      <c r="AD33" s="26">
        <v>3</v>
      </c>
      <c r="AE33" s="27"/>
      <c r="AF33" s="28"/>
      <c r="AG33" s="29"/>
      <c r="AH33" s="27"/>
      <c r="AI33" s="30"/>
      <c r="AJ33" s="26"/>
      <c r="AK33" s="27"/>
      <c r="AL33" s="28"/>
      <c r="AM33" s="31">
        <v>13</v>
      </c>
      <c r="AN33" s="6" t="s">
        <v>20</v>
      </c>
      <c r="AO33" s="6">
        <v>7</v>
      </c>
      <c r="AP33" s="8" t="s">
        <v>21</v>
      </c>
    </row>
    <row r="34" spans="1:42" s="40" customFormat="1" ht="26.25" customHeight="1" thickBot="1">
      <c r="A34" s="39" t="s">
        <v>338</v>
      </c>
      <c r="B34" s="33">
        <v>5</v>
      </c>
      <c r="C34" s="34">
        <v>8</v>
      </c>
      <c r="D34" s="35">
        <v>2</v>
      </c>
      <c r="E34" s="36">
        <v>0</v>
      </c>
      <c r="F34" s="34" t="s">
        <v>135</v>
      </c>
      <c r="G34" s="37"/>
      <c r="H34" s="33"/>
      <c r="I34" s="34"/>
      <c r="J34" s="35"/>
      <c r="K34" s="36"/>
      <c r="L34" s="34"/>
      <c r="M34" s="37"/>
      <c r="N34" s="33"/>
      <c r="O34" s="34"/>
      <c r="P34" s="35"/>
      <c r="Q34" s="38">
        <v>15</v>
      </c>
      <c r="R34" s="6"/>
      <c r="S34" s="6"/>
      <c r="T34" s="10"/>
      <c r="U34" s="15"/>
      <c r="W34" s="39" t="s">
        <v>114</v>
      </c>
      <c r="X34" s="33">
        <v>1</v>
      </c>
      <c r="Y34" s="34">
        <v>0</v>
      </c>
      <c r="Z34" s="35">
        <v>0</v>
      </c>
      <c r="AA34" s="36">
        <v>0</v>
      </c>
      <c r="AB34" s="34">
        <v>0</v>
      </c>
      <c r="AC34" s="37">
        <v>0</v>
      </c>
      <c r="AD34" s="33">
        <v>0</v>
      </c>
      <c r="AE34" s="34"/>
      <c r="AF34" s="35"/>
      <c r="AG34" s="36"/>
      <c r="AH34" s="34"/>
      <c r="AI34" s="37"/>
      <c r="AJ34" s="33"/>
      <c r="AK34" s="34"/>
      <c r="AL34" s="35"/>
      <c r="AM34" s="38">
        <v>1</v>
      </c>
      <c r="AN34" s="6"/>
      <c r="AO34" s="6"/>
      <c r="AP34" s="10"/>
    </row>
    <row r="35" spans="1:42" s="40" customFormat="1" ht="6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44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s="40" customFormat="1" ht="15" customHeight="1">
      <c r="A36" s="3"/>
      <c r="B36" s="105" t="s">
        <v>1</v>
      </c>
      <c r="C36" s="108"/>
      <c r="D36" s="108"/>
      <c r="E36" s="108"/>
      <c r="F36" s="108"/>
      <c r="G36" s="108"/>
      <c r="H36" s="118"/>
      <c r="I36" s="105" t="s">
        <v>2</v>
      </c>
      <c r="J36" s="108"/>
      <c r="K36" s="108"/>
      <c r="L36" s="108"/>
      <c r="M36" s="108"/>
      <c r="N36" s="118"/>
      <c r="O36" s="105" t="s">
        <v>3</v>
      </c>
      <c r="P36" s="108"/>
      <c r="Q36" s="118"/>
      <c r="R36" s="105" t="s">
        <v>0</v>
      </c>
      <c r="S36" s="108"/>
      <c r="T36" s="118"/>
      <c r="U36" s="19"/>
      <c r="W36" s="3"/>
      <c r="X36" s="105" t="s">
        <v>1</v>
      </c>
      <c r="Y36" s="108"/>
      <c r="Z36" s="108"/>
      <c r="AA36" s="108"/>
      <c r="AB36" s="108"/>
      <c r="AC36" s="108"/>
      <c r="AD36" s="118"/>
      <c r="AE36" s="105" t="s">
        <v>2</v>
      </c>
      <c r="AF36" s="108"/>
      <c r="AG36" s="108"/>
      <c r="AH36" s="108"/>
      <c r="AI36" s="108"/>
      <c r="AJ36" s="118"/>
      <c r="AK36" s="105" t="s">
        <v>3</v>
      </c>
      <c r="AL36" s="108"/>
      <c r="AM36" s="118"/>
      <c r="AN36" s="105" t="s">
        <v>0</v>
      </c>
      <c r="AO36" s="108"/>
      <c r="AP36" s="118"/>
    </row>
    <row r="37" spans="1:42" s="40" customFormat="1" ht="24" customHeight="1">
      <c r="A37" s="88" t="str">
        <f>A33</f>
        <v>柏崎</v>
      </c>
      <c r="B37" s="16" t="s">
        <v>9</v>
      </c>
      <c r="C37" s="119" t="s">
        <v>457</v>
      </c>
      <c r="D37" s="120"/>
      <c r="E37" s="120"/>
      <c r="F37" s="120"/>
      <c r="G37" s="120"/>
      <c r="H37" s="121"/>
      <c r="I37" s="99"/>
      <c r="J37" s="131"/>
      <c r="K37" s="131"/>
      <c r="L37" s="131"/>
      <c r="M37" s="131"/>
      <c r="N37" s="101"/>
      <c r="O37" s="99"/>
      <c r="P37" s="131"/>
      <c r="Q37" s="101"/>
      <c r="R37" s="99"/>
      <c r="S37" s="100"/>
      <c r="T37" s="101"/>
      <c r="U37" s="20"/>
      <c r="W37" s="88" t="str">
        <f>W33</f>
        <v>小千谷</v>
      </c>
      <c r="X37" s="16" t="s">
        <v>9</v>
      </c>
      <c r="Y37" s="66" t="s">
        <v>462</v>
      </c>
      <c r="Z37" s="67"/>
      <c r="AA37" s="67"/>
      <c r="AB37" s="67"/>
      <c r="AC37" s="67"/>
      <c r="AD37" s="68"/>
      <c r="AE37" s="93" t="s">
        <v>463</v>
      </c>
      <c r="AF37" s="94"/>
      <c r="AG37" s="94"/>
      <c r="AH37" s="94"/>
      <c r="AI37" s="94"/>
      <c r="AJ37" s="95"/>
      <c r="AK37" s="93" t="s">
        <v>464</v>
      </c>
      <c r="AL37" s="94"/>
      <c r="AM37" s="95"/>
      <c r="AN37" s="99"/>
      <c r="AO37" s="100"/>
      <c r="AP37" s="101"/>
    </row>
    <row r="38" spans="1:42" s="40" customFormat="1" ht="24" customHeight="1">
      <c r="A38" s="89"/>
      <c r="B38" s="17" t="s">
        <v>10</v>
      </c>
      <c r="C38" s="128" t="s">
        <v>100</v>
      </c>
      <c r="D38" s="129"/>
      <c r="E38" s="129"/>
      <c r="F38" s="129"/>
      <c r="G38" s="129"/>
      <c r="H38" s="130"/>
      <c r="I38" s="102"/>
      <c r="J38" s="103"/>
      <c r="K38" s="103"/>
      <c r="L38" s="103"/>
      <c r="M38" s="103"/>
      <c r="N38" s="104"/>
      <c r="O38" s="102"/>
      <c r="P38" s="103"/>
      <c r="Q38" s="104"/>
      <c r="R38" s="102"/>
      <c r="S38" s="103"/>
      <c r="T38" s="104"/>
      <c r="U38" s="20"/>
      <c r="W38" s="89"/>
      <c r="X38" s="17" t="s">
        <v>10</v>
      </c>
      <c r="Y38" s="85" t="s">
        <v>249</v>
      </c>
      <c r="Z38" s="86"/>
      <c r="AA38" s="86"/>
      <c r="AB38" s="86"/>
      <c r="AC38" s="86"/>
      <c r="AD38" s="87"/>
      <c r="AE38" s="96"/>
      <c r="AF38" s="97"/>
      <c r="AG38" s="97"/>
      <c r="AH38" s="97"/>
      <c r="AI38" s="97"/>
      <c r="AJ38" s="98"/>
      <c r="AK38" s="96"/>
      <c r="AL38" s="97"/>
      <c r="AM38" s="98"/>
      <c r="AN38" s="102"/>
      <c r="AO38" s="103"/>
      <c r="AP38" s="104"/>
    </row>
    <row r="39" spans="1:42" s="40" customFormat="1" ht="24" customHeight="1">
      <c r="A39" s="64" t="str">
        <f>A34</f>
        <v>日本文理</v>
      </c>
      <c r="B39" s="16" t="s">
        <v>9</v>
      </c>
      <c r="C39" s="119" t="s">
        <v>458</v>
      </c>
      <c r="D39" s="120"/>
      <c r="E39" s="120"/>
      <c r="F39" s="120"/>
      <c r="G39" s="120"/>
      <c r="H39" s="121"/>
      <c r="I39" s="93" t="s">
        <v>459</v>
      </c>
      <c r="J39" s="94"/>
      <c r="K39" s="94"/>
      <c r="L39" s="94"/>
      <c r="M39" s="94"/>
      <c r="N39" s="95"/>
      <c r="O39" s="99"/>
      <c r="P39" s="131"/>
      <c r="Q39" s="101"/>
      <c r="R39" s="93" t="s">
        <v>460</v>
      </c>
      <c r="S39" s="149"/>
      <c r="T39" s="95"/>
      <c r="U39" s="20"/>
      <c r="W39" s="64" t="str">
        <f>W34</f>
        <v>敬和学園</v>
      </c>
      <c r="X39" s="16" t="s">
        <v>9</v>
      </c>
      <c r="Y39" s="66" t="s">
        <v>116</v>
      </c>
      <c r="Z39" s="67"/>
      <c r="AA39" s="67"/>
      <c r="AB39" s="67"/>
      <c r="AC39" s="67"/>
      <c r="AD39" s="68"/>
      <c r="AE39" s="93" t="s">
        <v>465</v>
      </c>
      <c r="AF39" s="94"/>
      <c r="AG39" s="94"/>
      <c r="AH39" s="94"/>
      <c r="AI39" s="94"/>
      <c r="AJ39" s="95"/>
      <c r="AK39" s="99"/>
      <c r="AL39" s="131"/>
      <c r="AM39" s="101"/>
      <c r="AN39" s="99"/>
      <c r="AO39" s="100"/>
      <c r="AP39" s="204"/>
    </row>
    <row r="40" spans="1:42" s="40" customFormat="1" ht="24" customHeight="1">
      <c r="A40" s="65"/>
      <c r="B40" s="17" t="s">
        <v>10</v>
      </c>
      <c r="C40" s="128" t="s">
        <v>46</v>
      </c>
      <c r="D40" s="129"/>
      <c r="E40" s="129"/>
      <c r="F40" s="129"/>
      <c r="G40" s="129"/>
      <c r="H40" s="130"/>
      <c r="I40" s="96"/>
      <c r="J40" s="97"/>
      <c r="K40" s="97"/>
      <c r="L40" s="97"/>
      <c r="M40" s="97"/>
      <c r="N40" s="98"/>
      <c r="O40" s="102"/>
      <c r="P40" s="103"/>
      <c r="Q40" s="104"/>
      <c r="R40" s="96"/>
      <c r="S40" s="97"/>
      <c r="T40" s="98"/>
      <c r="U40" s="20"/>
      <c r="W40" s="65"/>
      <c r="X40" s="17" t="s">
        <v>10</v>
      </c>
      <c r="Y40" s="85" t="s">
        <v>466</v>
      </c>
      <c r="Z40" s="86"/>
      <c r="AA40" s="86"/>
      <c r="AB40" s="86"/>
      <c r="AC40" s="86"/>
      <c r="AD40" s="87"/>
      <c r="AE40" s="96"/>
      <c r="AF40" s="97"/>
      <c r="AG40" s="97"/>
      <c r="AH40" s="97"/>
      <c r="AI40" s="97"/>
      <c r="AJ40" s="98"/>
      <c r="AK40" s="102"/>
      <c r="AL40" s="103"/>
      <c r="AM40" s="104"/>
      <c r="AN40" s="205"/>
      <c r="AO40" s="206"/>
      <c r="AP40" s="207"/>
    </row>
    <row r="42" ht="15" customHeight="1"/>
    <row r="43" ht="15" customHeight="1"/>
    <row r="44" spans="1:42" ht="18.75" customHeight="1">
      <c r="A44" s="45" t="s">
        <v>17</v>
      </c>
      <c r="B44" s="22">
        <v>6</v>
      </c>
      <c r="C44" s="12" t="s">
        <v>15</v>
      </c>
      <c r="D44" s="12"/>
      <c r="E44" s="146" t="s">
        <v>6</v>
      </c>
      <c r="F44" s="146"/>
      <c r="G44" s="2">
        <v>23</v>
      </c>
      <c r="H44" s="2" t="s">
        <v>7</v>
      </c>
      <c r="I44" s="2">
        <v>9</v>
      </c>
      <c r="J44" s="2" t="s">
        <v>8</v>
      </c>
      <c r="K44" s="11">
        <v>11</v>
      </c>
      <c r="L44" s="2" t="s">
        <v>12</v>
      </c>
      <c r="M44" s="4" t="s">
        <v>14</v>
      </c>
      <c r="N44" s="4"/>
      <c r="O44" s="4"/>
      <c r="P44" s="13"/>
      <c r="Q44" s="14"/>
      <c r="R44" s="14"/>
      <c r="S44" s="7"/>
      <c r="T44" s="15"/>
      <c r="U44" s="15"/>
      <c r="W44" s="21"/>
      <c r="X44" s="21"/>
      <c r="Y44" s="21"/>
      <c r="Z44" s="21"/>
      <c r="AA44" s="146"/>
      <c r="AB44" s="146"/>
      <c r="AC44" s="2"/>
      <c r="AD44" s="2"/>
      <c r="AE44" s="2"/>
      <c r="AF44" s="2"/>
      <c r="AG44" s="11"/>
      <c r="AH44" s="2"/>
      <c r="AI44" s="4"/>
      <c r="AJ44" s="4"/>
      <c r="AK44" s="4"/>
      <c r="AL44" s="13"/>
      <c r="AM44" s="14"/>
      <c r="AN44" s="14"/>
      <c r="AO44" s="7"/>
      <c r="AP44" s="15"/>
    </row>
    <row r="45" spans="1:42" ht="18.75" customHeight="1" thickBot="1">
      <c r="A45" s="24" t="s">
        <v>11</v>
      </c>
      <c r="B45" s="115" t="s">
        <v>113</v>
      </c>
      <c r="C45" s="115"/>
      <c r="D45" s="115"/>
      <c r="E45" s="115" t="s">
        <v>4</v>
      </c>
      <c r="F45" s="115"/>
      <c r="G45" s="115"/>
      <c r="H45" s="23">
        <v>3</v>
      </c>
      <c r="I45" s="23" t="s">
        <v>5</v>
      </c>
      <c r="J45" s="23"/>
      <c r="K45" s="23"/>
      <c r="O45" s="18"/>
      <c r="P45" s="13"/>
      <c r="Q45" s="9"/>
      <c r="R45" s="9"/>
      <c r="S45" s="9"/>
      <c r="T45" s="9"/>
      <c r="U45" s="9"/>
      <c r="W45" s="24" t="s">
        <v>11</v>
      </c>
      <c r="X45" s="115" t="s">
        <v>77</v>
      </c>
      <c r="Y45" s="115"/>
      <c r="Z45" s="115"/>
      <c r="AA45" s="115" t="s">
        <v>4</v>
      </c>
      <c r="AB45" s="115"/>
      <c r="AC45" s="115"/>
      <c r="AD45" s="23">
        <v>3</v>
      </c>
      <c r="AE45" s="23" t="s">
        <v>5</v>
      </c>
      <c r="AF45" s="23"/>
      <c r="AG45" s="23"/>
      <c r="AK45" s="18"/>
      <c r="AL45" s="13"/>
      <c r="AM45" s="9"/>
      <c r="AN45" s="9"/>
      <c r="AO45" s="9"/>
      <c r="AP45" s="9"/>
    </row>
    <row r="46" spans="1:42" ht="26.25" customHeight="1">
      <c r="A46" s="25" t="s">
        <v>331</v>
      </c>
      <c r="B46" s="26">
        <v>0</v>
      </c>
      <c r="C46" s="27">
        <v>4</v>
      </c>
      <c r="D46" s="28">
        <v>0</v>
      </c>
      <c r="E46" s="29">
        <v>1</v>
      </c>
      <c r="F46" s="27">
        <v>0</v>
      </c>
      <c r="G46" s="30">
        <v>1</v>
      </c>
      <c r="H46" s="26">
        <v>0</v>
      </c>
      <c r="I46" s="27">
        <v>0</v>
      </c>
      <c r="J46" s="28">
        <v>2</v>
      </c>
      <c r="K46" s="29"/>
      <c r="L46" s="27"/>
      <c r="M46" s="30"/>
      <c r="N46" s="26"/>
      <c r="O46" s="27"/>
      <c r="P46" s="28"/>
      <c r="Q46" s="31">
        <v>8</v>
      </c>
      <c r="R46" s="6"/>
      <c r="S46" s="6"/>
      <c r="T46" s="8"/>
      <c r="U46" s="8"/>
      <c r="W46" s="25" t="s">
        <v>407</v>
      </c>
      <c r="X46" s="26">
        <v>0</v>
      </c>
      <c r="Y46" s="27">
        <v>0</v>
      </c>
      <c r="Z46" s="28">
        <v>0</v>
      </c>
      <c r="AA46" s="29">
        <v>0</v>
      </c>
      <c r="AB46" s="27">
        <v>0</v>
      </c>
      <c r="AC46" s="30">
        <v>0</v>
      </c>
      <c r="AD46" s="26">
        <v>0</v>
      </c>
      <c r="AE46" s="27">
        <v>0</v>
      </c>
      <c r="AF46" s="28">
        <v>0</v>
      </c>
      <c r="AG46" s="29"/>
      <c r="AH46" s="27"/>
      <c r="AI46" s="30"/>
      <c r="AJ46" s="26"/>
      <c r="AK46" s="27"/>
      <c r="AL46" s="28"/>
      <c r="AM46" s="31">
        <v>0</v>
      </c>
      <c r="AN46" s="6"/>
      <c r="AO46" s="6"/>
      <c r="AP46" s="52"/>
    </row>
    <row r="47" spans="1:42" ht="26.25" customHeight="1" thickBot="1">
      <c r="A47" s="39" t="s">
        <v>126</v>
      </c>
      <c r="B47" s="33">
        <v>2</v>
      </c>
      <c r="C47" s="34">
        <v>0</v>
      </c>
      <c r="D47" s="35">
        <v>0</v>
      </c>
      <c r="E47" s="36">
        <v>0</v>
      </c>
      <c r="F47" s="34">
        <v>0</v>
      </c>
      <c r="G47" s="37">
        <v>1</v>
      </c>
      <c r="H47" s="33">
        <v>0</v>
      </c>
      <c r="I47" s="34">
        <v>0</v>
      </c>
      <c r="J47" s="35">
        <v>0</v>
      </c>
      <c r="K47" s="36"/>
      <c r="L47" s="34"/>
      <c r="M47" s="37"/>
      <c r="N47" s="33"/>
      <c r="O47" s="34"/>
      <c r="P47" s="35"/>
      <c r="Q47" s="38">
        <v>3</v>
      </c>
      <c r="R47" s="6"/>
      <c r="S47" s="6"/>
      <c r="T47" s="10"/>
      <c r="U47" s="10"/>
      <c r="W47" s="39" t="s">
        <v>266</v>
      </c>
      <c r="X47" s="33">
        <v>0</v>
      </c>
      <c r="Y47" s="34">
        <v>0</v>
      </c>
      <c r="Z47" s="35">
        <v>1</v>
      </c>
      <c r="AA47" s="36">
        <v>2</v>
      </c>
      <c r="AB47" s="34">
        <v>0</v>
      </c>
      <c r="AC47" s="37">
        <v>0</v>
      </c>
      <c r="AD47" s="33">
        <v>0</v>
      </c>
      <c r="AE47" s="34">
        <v>0</v>
      </c>
      <c r="AF47" s="35" t="s">
        <v>467</v>
      </c>
      <c r="AG47" s="36"/>
      <c r="AH47" s="34"/>
      <c r="AI47" s="37"/>
      <c r="AJ47" s="33"/>
      <c r="AK47" s="34"/>
      <c r="AL47" s="35"/>
      <c r="AM47" s="38">
        <v>3</v>
      </c>
      <c r="AN47" s="6"/>
      <c r="AO47" s="6"/>
      <c r="AP47" s="10"/>
    </row>
    <row r="48" spans="1:42" ht="6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5" customHeight="1">
      <c r="A49" s="3"/>
      <c r="B49" s="105" t="s">
        <v>1</v>
      </c>
      <c r="C49" s="108"/>
      <c r="D49" s="108"/>
      <c r="E49" s="108"/>
      <c r="F49" s="108"/>
      <c r="G49" s="108"/>
      <c r="H49" s="118"/>
      <c r="I49" s="105" t="s">
        <v>2</v>
      </c>
      <c r="J49" s="108"/>
      <c r="K49" s="108"/>
      <c r="L49" s="108"/>
      <c r="M49" s="108"/>
      <c r="N49" s="118"/>
      <c r="O49" s="105" t="s">
        <v>3</v>
      </c>
      <c r="P49" s="108"/>
      <c r="Q49" s="118"/>
      <c r="R49" s="105" t="s">
        <v>0</v>
      </c>
      <c r="S49" s="108"/>
      <c r="T49" s="118"/>
      <c r="U49" s="19"/>
      <c r="W49" s="3"/>
      <c r="X49" s="105" t="s">
        <v>1</v>
      </c>
      <c r="Y49" s="108"/>
      <c r="Z49" s="108"/>
      <c r="AA49" s="108"/>
      <c r="AB49" s="108"/>
      <c r="AC49" s="108"/>
      <c r="AD49" s="118"/>
      <c r="AE49" s="105" t="s">
        <v>2</v>
      </c>
      <c r="AF49" s="108"/>
      <c r="AG49" s="108"/>
      <c r="AH49" s="108"/>
      <c r="AI49" s="108"/>
      <c r="AJ49" s="118"/>
      <c r="AK49" s="105" t="s">
        <v>3</v>
      </c>
      <c r="AL49" s="108"/>
      <c r="AM49" s="118"/>
      <c r="AN49" s="105" t="s">
        <v>0</v>
      </c>
      <c r="AO49" s="108"/>
      <c r="AP49" s="118"/>
    </row>
    <row r="50" spans="1:42" ht="24" customHeight="1">
      <c r="A50" s="88" t="str">
        <f>A46</f>
        <v>村上</v>
      </c>
      <c r="B50" s="16" t="s">
        <v>9</v>
      </c>
      <c r="C50" s="214" t="s">
        <v>468</v>
      </c>
      <c r="D50" s="119"/>
      <c r="E50" s="119"/>
      <c r="F50" s="119"/>
      <c r="G50" s="119"/>
      <c r="H50" s="215"/>
      <c r="I50" s="93" t="s">
        <v>471</v>
      </c>
      <c r="J50" s="170"/>
      <c r="K50" s="170"/>
      <c r="L50" s="170"/>
      <c r="M50" s="170"/>
      <c r="N50" s="171"/>
      <c r="O50" s="99"/>
      <c r="P50" s="100"/>
      <c r="Q50" s="204"/>
      <c r="R50" s="99"/>
      <c r="S50" s="100"/>
      <c r="T50" s="204"/>
      <c r="U50" s="20"/>
      <c r="W50" s="88" t="str">
        <f>W46</f>
        <v>中条</v>
      </c>
      <c r="X50" s="16" t="s">
        <v>9</v>
      </c>
      <c r="Y50" s="119" t="s">
        <v>473</v>
      </c>
      <c r="Z50" s="120"/>
      <c r="AA50" s="120"/>
      <c r="AB50" s="120"/>
      <c r="AC50" s="120"/>
      <c r="AD50" s="121"/>
      <c r="AE50" s="99"/>
      <c r="AF50" s="199"/>
      <c r="AG50" s="199"/>
      <c r="AH50" s="199"/>
      <c r="AI50" s="199"/>
      <c r="AJ50" s="200"/>
      <c r="AK50" s="181"/>
      <c r="AL50" s="182"/>
      <c r="AM50" s="183"/>
      <c r="AN50" s="99"/>
      <c r="AO50" s="100"/>
      <c r="AP50" s="101"/>
    </row>
    <row r="51" spans="1:42" ht="24" customHeight="1">
      <c r="A51" s="89"/>
      <c r="B51" s="17" t="s">
        <v>10</v>
      </c>
      <c r="C51" s="216" t="s">
        <v>469</v>
      </c>
      <c r="D51" s="128"/>
      <c r="E51" s="128"/>
      <c r="F51" s="128"/>
      <c r="G51" s="128"/>
      <c r="H51" s="217"/>
      <c r="I51" s="172"/>
      <c r="J51" s="173"/>
      <c r="K51" s="173"/>
      <c r="L51" s="173"/>
      <c r="M51" s="173"/>
      <c r="N51" s="174"/>
      <c r="O51" s="205"/>
      <c r="P51" s="206"/>
      <c r="Q51" s="207"/>
      <c r="R51" s="205"/>
      <c r="S51" s="206"/>
      <c r="T51" s="207"/>
      <c r="U51" s="20"/>
      <c r="W51" s="89"/>
      <c r="X51" s="17" t="s">
        <v>10</v>
      </c>
      <c r="Y51" s="128" t="s">
        <v>410</v>
      </c>
      <c r="Z51" s="129"/>
      <c r="AA51" s="129"/>
      <c r="AB51" s="129"/>
      <c r="AC51" s="129"/>
      <c r="AD51" s="130"/>
      <c r="AE51" s="201"/>
      <c r="AF51" s="202"/>
      <c r="AG51" s="202"/>
      <c r="AH51" s="202"/>
      <c r="AI51" s="202"/>
      <c r="AJ51" s="203"/>
      <c r="AK51" s="184"/>
      <c r="AL51" s="185"/>
      <c r="AM51" s="186"/>
      <c r="AN51" s="102"/>
      <c r="AO51" s="103"/>
      <c r="AP51" s="104"/>
    </row>
    <row r="52" spans="1:42" ht="24" customHeight="1">
      <c r="A52" s="64" t="str">
        <f>A47</f>
        <v>上越</v>
      </c>
      <c r="B52" s="16" t="s">
        <v>9</v>
      </c>
      <c r="C52" s="214" t="s">
        <v>470</v>
      </c>
      <c r="D52" s="119"/>
      <c r="E52" s="119"/>
      <c r="F52" s="119"/>
      <c r="G52" s="119"/>
      <c r="H52" s="215"/>
      <c r="I52" s="99"/>
      <c r="J52" s="199"/>
      <c r="K52" s="199"/>
      <c r="L52" s="199"/>
      <c r="M52" s="199"/>
      <c r="N52" s="200"/>
      <c r="O52" s="93" t="s">
        <v>472</v>
      </c>
      <c r="P52" s="149"/>
      <c r="Q52" s="210"/>
      <c r="R52" s="99"/>
      <c r="S52" s="100"/>
      <c r="T52" s="204"/>
      <c r="U52" s="20"/>
      <c r="W52" s="64" t="str">
        <f>W47</f>
        <v>高田</v>
      </c>
      <c r="X52" s="16" t="s">
        <v>9</v>
      </c>
      <c r="Y52" s="119" t="s">
        <v>474</v>
      </c>
      <c r="Z52" s="120"/>
      <c r="AA52" s="120"/>
      <c r="AB52" s="120"/>
      <c r="AC52" s="120"/>
      <c r="AD52" s="121"/>
      <c r="AE52" s="93" t="s">
        <v>476</v>
      </c>
      <c r="AF52" s="170"/>
      <c r="AG52" s="170"/>
      <c r="AH52" s="170"/>
      <c r="AI52" s="170"/>
      <c r="AJ52" s="171"/>
      <c r="AK52" s="181"/>
      <c r="AL52" s="182"/>
      <c r="AM52" s="183"/>
      <c r="AN52" s="99"/>
      <c r="AO52" s="100"/>
      <c r="AP52" s="204"/>
    </row>
    <row r="53" spans="1:42" ht="24" customHeight="1">
      <c r="A53" s="65"/>
      <c r="B53" s="17" t="s">
        <v>10</v>
      </c>
      <c r="C53" s="216" t="s">
        <v>132</v>
      </c>
      <c r="D53" s="128"/>
      <c r="E53" s="128"/>
      <c r="F53" s="128"/>
      <c r="G53" s="128"/>
      <c r="H53" s="217"/>
      <c r="I53" s="201"/>
      <c r="J53" s="202"/>
      <c r="K53" s="202"/>
      <c r="L53" s="202"/>
      <c r="M53" s="202"/>
      <c r="N53" s="203"/>
      <c r="O53" s="211"/>
      <c r="P53" s="212"/>
      <c r="Q53" s="213"/>
      <c r="R53" s="205"/>
      <c r="S53" s="206"/>
      <c r="T53" s="207"/>
      <c r="U53" s="20"/>
      <c r="W53" s="65"/>
      <c r="X53" s="17" t="s">
        <v>10</v>
      </c>
      <c r="Y53" s="128" t="s">
        <v>475</v>
      </c>
      <c r="Z53" s="129"/>
      <c r="AA53" s="129"/>
      <c r="AB53" s="129"/>
      <c r="AC53" s="129"/>
      <c r="AD53" s="130"/>
      <c r="AE53" s="172"/>
      <c r="AF53" s="173"/>
      <c r="AG53" s="173"/>
      <c r="AH53" s="173"/>
      <c r="AI53" s="173"/>
      <c r="AJ53" s="174"/>
      <c r="AK53" s="184"/>
      <c r="AL53" s="185"/>
      <c r="AM53" s="186"/>
      <c r="AN53" s="205"/>
      <c r="AO53" s="206"/>
      <c r="AP53" s="207"/>
    </row>
    <row r="54" ht="14.25">
      <c r="A54" s="10"/>
    </row>
    <row r="55" spans="1:42" s="40" customFormat="1" ht="18.75" customHeight="1" thickBot="1">
      <c r="A55" s="24" t="s">
        <v>11</v>
      </c>
      <c r="B55" s="115" t="s">
        <v>113</v>
      </c>
      <c r="C55" s="115"/>
      <c r="D55" s="115"/>
      <c r="E55" s="115" t="s">
        <v>32</v>
      </c>
      <c r="F55" s="115"/>
      <c r="G55" s="115"/>
      <c r="H55" s="23">
        <v>3</v>
      </c>
      <c r="I55" s="23" t="s">
        <v>5</v>
      </c>
      <c r="J55" s="23"/>
      <c r="K55" s="23"/>
      <c r="L55" s="1"/>
      <c r="M55" s="1"/>
      <c r="N55" s="1"/>
      <c r="O55" s="18"/>
      <c r="P55" s="13"/>
      <c r="Q55" s="9"/>
      <c r="R55" s="9"/>
      <c r="S55" s="9"/>
      <c r="T55" s="9"/>
      <c r="U55" s="43"/>
      <c r="W55" s="24" t="s">
        <v>11</v>
      </c>
      <c r="X55" s="115" t="s">
        <v>77</v>
      </c>
      <c r="Y55" s="115"/>
      <c r="Z55" s="115"/>
      <c r="AA55" s="115" t="s">
        <v>32</v>
      </c>
      <c r="AB55" s="115"/>
      <c r="AC55" s="115"/>
      <c r="AD55" s="23">
        <v>3</v>
      </c>
      <c r="AE55" s="23" t="s">
        <v>5</v>
      </c>
      <c r="AF55" s="23"/>
      <c r="AG55" s="23"/>
      <c r="AH55" s="1"/>
      <c r="AI55" s="1"/>
      <c r="AJ55" s="1"/>
      <c r="AK55" s="18"/>
      <c r="AL55" s="13"/>
      <c r="AM55" s="9"/>
      <c r="AN55" s="9"/>
      <c r="AO55" s="9"/>
      <c r="AP55" s="9"/>
    </row>
    <row r="56" spans="1:42" s="40" customFormat="1" ht="26.25" customHeight="1">
      <c r="A56" s="25" t="s">
        <v>477</v>
      </c>
      <c r="B56" s="26">
        <v>5</v>
      </c>
      <c r="C56" s="27">
        <v>0</v>
      </c>
      <c r="D56" s="28">
        <v>0</v>
      </c>
      <c r="E56" s="29">
        <v>0</v>
      </c>
      <c r="F56" s="27">
        <v>1</v>
      </c>
      <c r="G56" s="30">
        <v>0</v>
      </c>
      <c r="H56" s="26">
        <v>1</v>
      </c>
      <c r="I56" s="27">
        <v>0</v>
      </c>
      <c r="J56" s="28">
        <v>0</v>
      </c>
      <c r="K56" s="29"/>
      <c r="L56" s="27"/>
      <c r="M56" s="30"/>
      <c r="N56" s="26"/>
      <c r="O56" s="27"/>
      <c r="P56" s="28"/>
      <c r="Q56" s="31">
        <v>7</v>
      </c>
      <c r="R56" s="6" t="s">
        <v>20</v>
      </c>
      <c r="S56" s="6"/>
      <c r="T56" s="52" t="s">
        <v>428</v>
      </c>
      <c r="U56" s="6"/>
      <c r="W56" s="25" t="s">
        <v>367</v>
      </c>
      <c r="X56" s="26">
        <v>0</v>
      </c>
      <c r="Y56" s="27">
        <v>0</v>
      </c>
      <c r="Z56" s="28">
        <v>0</v>
      </c>
      <c r="AA56" s="29">
        <v>0</v>
      </c>
      <c r="AB56" s="27">
        <v>0</v>
      </c>
      <c r="AC56" s="30">
        <v>0</v>
      </c>
      <c r="AD56" s="26">
        <v>1</v>
      </c>
      <c r="AE56" s="27">
        <v>3</v>
      </c>
      <c r="AF56" s="28">
        <v>1</v>
      </c>
      <c r="AG56" s="29"/>
      <c r="AH56" s="27"/>
      <c r="AI56" s="30"/>
      <c r="AJ56" s="26"/>
      <c r="AK56" s="27"/>
      <c r="AL56" s="28"/>
      <c r="AM56" s="31">
        <v>5</v>
      </c>
      <c r="AN56" s="6"/>
      <c r="AO56" s="6"/>
      <c r="AP56" s="52"/>
    </row>
    <row r="57" spans="1:42" s="40" customFormat="1" ht="26.25" customHeight="1" thickBot="1">
      <c r="A57" s="39" t="s">
        <v>324</v>
      </c>
      <c r="B57" s="33">
        <v>0</v>
      </c>
      <c r="C57" s="34">
        <v>1</v>
      </c>
      <c r="D57" s="35">
        <v>0</v>
      </c>
      <c r="E57" s="36">
        <v>0</v>
      </c>
      <c r="F57" s="34">
        <v>0</v>
      </c>
      <c r="G57" s="37">
        <v>0</v>
      </c>
      <c r="H57" s="33">
        <v>0</v>
      </c>
      <c r="I57" s="34">
        <v>2</v>
      </c>
      <c r="J57" s="35">
        <v>0</v>
      </c>
      <c r="K57" s="36"/>
      <c r="L57" s="34"/>
      <c r="M57" s="37"/>
      <c r="N57" s="33"/>
      <c r="O57" s="34"/>
      <c r="P57" s="35"/>
      <c r="Q57" s="38">
        <v>3</v>
      </c>
      <c r="R57" s="6"/>
      <c r="S57" s="6"/>
      <c r="T57" s="10"/>
      <c r="U57" s="15"/>
      <c r="W57" s="39" t="s">
        <v>237</v>
      </c>
      <c r="X57" s="33">
        <v>1</v>
      </c>
      <c r="Y57" s="34">
        <v>0</v>
      </c>
      <c r="Z57" s="35">
        <v>0</v>
      </c>
      <c r="AA57" s="36">
        <v>0</v>
      </c>
      <c r="AB57" s="34">
        <v>0</v>
      </c>
      <c r="AC57" s="37">
        <v>0</v>
      </c>
      <c r="AD57" s="33">
        <v>0</v>
      </c>
      <c r="AE57" s="34">
        <v>0</v>
      </c>
      <c r="AF57" s="35">
        <v>0</v>
      </c>
      <c r="AG57" s="36"/>
      <c r="AH57" s="34"/>
      <c r="AI57" s="37"/>
      <c r="AJ57" s="33"/>
      <c r="AK57" s="34"/>
      <c r="AL57" s="35"/>
      <c r="AM57" s="38">
        <v>1</v>
      </c>
      <c r="AN57" s="6"/>
      <c r="AO57" s="6"/>
      <c r="AP57" s="10"/>
    </row>
    <row r="58" spans="1:42" s="40" customFormat="1" ht="6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44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s="40" customFormat="1" ht="15" customHeight="1">
      <c r="A59" s="3"/>
      <c r="B59" s="105" t="s">
        <v>1</v>
      </c>
      <c r="C59" s="108"/>
      <c r="D59" s="108"/>
      <c r="E59" s="108"/>
      <c r="F59" s="108"/>
      <c r="G59" s="108"/>
      <c r="H59" s="118"/>
      <c r="I59" s="105" t="s">
        <v>2</v>
      </c>
      <c r="J59" s="108"/>
      <c r="K59" s="108"/>
      <c r="L59" s="108"/>
      <c r="M59" s="108"/>
      <c r="N59" s="118"/>
      <c r="O59" s="105" t="s">
        <v>3</v>
      </c>
      <c r="P59" s="108"/>
      <c r="Q59" s="118"/>
      <c r="R59" s="105" t="s">
        <v>0</v>
      </c>
      <c r="S59" s="108"/>
      <c r="T59" s="118"/>
      <c r="U59" s="19"/>
      <c r="W59" s="3"/>
      <c r="X59" s="105" t="s">
        <v>1</v>
      </c>
      <c r="Y59" s="108"/>
      <c r="Z59" s="108"/>
      <c r="AA59" s="108"/>
      <c r="AB59" s="108"/>
      <c r="AC59" s="108"/>
      <c r="AD59" s="118"/>
      <c r="AE59" s="105" t="s">
        <v>2</v>
      </c>
      <c r="AF59" s="108"/>
      <c r="AG59" s="108"/>
      <c r="AH59" s="108"/>
      <c r="AI59" s="108"/>
      <c r="AJ59" s="118"/>
      <c r="AK59" s="105" t="s">
        <v>3</v>
      </c>
      <c r="AL59" s="108"/>
      <c r="AM59" s="118"/>
      <c r="AN59" s="105" t="s">
        <v>0</v>
      </c>
      <c r="AO59" s="108"/>
      <c r="AP59" s="118"/>
    </row>
    <row r="60" spans="1:42" s="40" customFormat="1" ht="24" customHeight="1">
      <c r="A60" s="88" t="str">
        <f>A56</f>
        <v>新潟県央工</v>
      </c>
      <c r="B60" s="16" t="s">
        <v>9</v>
      </c>
      <c r="C60" s="119" t="s">
        <v>482</v>
      </c>
      <c r="D60" s="120"/>
      <c r="E60" s="120"/>
      <c r="F60" s="120"/>
      <c r="G60" s="120"/>
      <c r="H60" s="121"/>
      <c r="I60" s="99"/>
      <c r="J60" s="199"/>
      <c r="K60" s="199"/>
      <c r="L60" s="199"/>
      <c r="M60" s="199"/>
      <c r="N60" s="200"/>
      <c r="O60" s="93" t="s">
        <v>483</v>
      </c>
      <c r="P60" s="170"/>
      <c r="Q60" s="171"/>
      <c r="R60" s="99"/>
      <c r="S60" s="100"/>
      <c r="T60" s="101"/>
      <c r="U60" s="20"/>
      <c r="W60" s="88" t="str">
        <f>W56</f>
        <v>長岡向陵</v>
      </c>
      <c r="X60" s="16" t="s">
        <v>9</v>
      </c>
      <c r="Y60" s="119" t="s">
        <v>369</v>
      </c>
      <c r="Z60" s="120"/>
      <c r="AA60" s="120"/>
      <c r="AB60" s="120"/>
      <c r="AC60" s="120"/>
      <c r="AD60" s="121"/>
      <c r="AE60" s="93" t="s">
        <v>480</v>
      </c>
      <c r="AF60" s="170"/>
      <c r="AG60" s="170"/>
      <c r="AH60" s="170"/>
      <c r="AI60" s="170"/>
      <c r="AJ60" s="171"/>
      <c r="AK60" s="93" t="s">
        <v>481</v>
      </c>
      <c r="AL60" s="170"/>
      <c r="AM60" s="171"/>
      <c r="AN60" s="99"/>
      <c r="AO60" s="100"/>
      <c r="AP60" s="101"/>
    </row>
    <row r="61" spans="1:42" s="40" customFormat="1" ht="24" customHeight="1">
      <c r="A61" s="89"/>
      <c r="B61" s="17" t="s">
        <v>10</v>
      </c>
      <c r="C61" s="128" t="s">
        <v>484</v>
      </c>
      <c r="D61" s="129"/>
      <c r="E61" s="129"/>
      <c r="F61" s="129"/>
      <c r="G61" s="129"/>
      <c r="H61" s="130"/>
      <c r="I61" s="201"/>
      <c r="J61" s="202"/>
      <c r="K61" s="202"/>
      <c r="L61" s="202"/>
      <c r="M61" s="202"/>
      <c r="N61" s="203"/>
      <c r="O61" s="172"/>
      <c r="P61" s="173"/>
      <c r="Q61" s="174"/>
      <c r="R61" s="102"/>
      <c r="S61" s="103"/>
      <c r="T61" s="104"/>
      <c r="U61" s="20"/>
      <c r="W61" s="89"/>
      <c r="X61" s="17" t="s">
        <v>10</v>
      </c>
      <c r="Y61" s="128" t="s">
        <v>371</v>
      </c>
      <c r="Z61" s="129"/>
      <c r="AA61" s="129"/>
      <c r="AB61" s="129"/>
      <c r="AC61" s="129"/>
      <c r="AD61" s="130"/>
      <c r="AE61" s="172"/>
      <c r="AF61" s="173"/>
      <c r="AG61" s="173"/>
      <c r="AH61" s="173"/>
      <c r="AI61" s="173"/>
      <c r="AJ61" s="174"/>
      <c r="AK61" s="172"/>
      <c r="AL61" s="173"/>
      <c r="AM61" s="174"/>
      <c r="AN61" s="102"/>
      <c r="AO61" s="103"/>
      <c r="AP61" s="104"/>
    </row>
    <row r="62" spans="1:42" s="40" customFormat="1" ht="24" customHeight="1">
      <c r="A62" s="64" t="str">
        <f>A57</f>
        <v>新潟商</v>
      </c>
      <c r="B62" s="16" t="s">
        <v>9</v>
      </c>
      <c r="C62" s="119" t="s">
        <v>485</v>
      </c>
      <c r="D62" s="120"/>
      <c r="E62" s="120"/>
      <c r="F62" s="120"/>
      <c r="G62" s="120"/>
      <c r="H62" s="121"/>
      <c r="I62" s="93" t="s">
        <v>486</v>
      </c>
      <c r="J62" s="170"/>
      <c r="K62" s="170"/>
      <c r="L62" s="170"/>
      <c r="M62" s="170"/>
      <c r="N62" s="171"/>
      <c r="O62" s="99"/>
      <c r="P62" s="100"/>
      <c r="Q62" s="204"/>
      <c r="R62" s="99"/>
      <c r="S62" s="100"/>
      <c r="T62" s="204"/>
      <c r="U62" s="20"/>
      <c r="W62" s="64" t="str">
        <f>W57</f>
        <v>開志学園</v>
      </c>
      <c r="X62" s="16" t="s">
        <v>9</v>
      </c>
      <c r="Y62" s="119" t="s">
        <v>478</v>
      </c>
      <c r="Z62" s="120"/>
      <c r="AA62" s="120"/>
      <c r="AB62" s="120"/>
      <c r="AC62" s="120"/>
      <c r="AD62" s="121"/>
      <c r="AE62" s="93" t="s">
        <v>479</v>
      </c>
      <c r="AF62" s="170"/>
      <c r="AG62" s="170"/>
      <c r="AH62" s="170"/>
      <c r="AI62" s="170"/>
      <c r="AJ62" s="171"/>
      <c r="AK62" s="99"/>
      <c r="AL62" s="199"/>
      <c r="AM62" s="200"/>
      <c r="AN62" s="99"/>
      <c r="AO62" s="100"/>
      <c r="AP62" s="204"/>
    </row>
    <row r="63" spans="1:42" s="40" customFormat="1" ht="24" customHeight="1">
      <c r="A63" s="65"/>
      <c r="B63" s="17" t="s">
        <v>10</v>
      </c>
      <c r="C63" s="128" t="s">
        <v>318</v>
      </c>
      <c r="D63" s="129"/>
      <c r="E63" s="129"/>
      <c r="F63" s="129"/>
      <c r="G63" s="129"/>
      <c r="H63" s="130"/>
      <c r="I63" s="172"/>
      <c r="J63" s="173"/>
      <c r="K63" s="173"/>
      <c r="L63" s="173"/>
      <c r="M63" s="173"/>
      <c r="N63" s="174"/>
      <c r="O63" s="205"/>
      <c r="P63" s="206"/>
      <c r="Q63" s="207"/>
      <c r="R63" s="205"/>
      <c r="S63" s="206"/>
      <c r="T63" s="207"/>
      <c r="U63" s="20"/>
      <c r="W63" s="65"/>
      <c r="X63" s="17" t="s">
        <v>10</v>
      </c>
      <c r="Y63" s="128" t="s">
        <v>241</v>
      </c>
      <c r="Z63" s="129"/>
      <c r="AA63" s="129"/>
      <c r="AB63" s="129"/>
      <c r="AC63" s="129"/>
      <c r="AD63" s="130"/>
      <c r="AE63" s="172"/>
      <c r="AF63" s="173"/>
      <c r="AG63" s="173"/>
      <c r="AH63" s="173"/>
      <c r="AI63" s="173"/>
      <c r="AJ63" s="174"/>
      <c r="AK63" s="201"/>
      <c r="AL63" s="202"/>
      <c r="AM63" s="203"/>
      <c r="AN63" s="205"/>
      <c r="AO63" s="206"/>
      <c r="AP63" s="207"/>
    </row>
    <row r="64" ht="14.25">
      <c r="A64" s="10"/>
    </row>
    <row r="65" spans="1:42" ht="18.75" customHeight="1" thickBot="1">
      <c r="A65" s="24" t="s">
        <v>11</v>
      </c>
      <c r="B65" s="115" t="s">
        <v>162</v>
      </c>
      <c r="C65" s="115"/>
      <c r="D65" s="115"/>
      <c r="E65" s="115" t="s">
        <v>4</v>
      </c>
      <c r="F65" s="115"/>
      <c r="G65" s="115"/>
      <c r="H65" s="23">
        <v>3</v>
      </c>
      <c r="I65" s="23" t="s">
        <v>5</v>
      </c>
      <c r="J65" s="23"/>
      <c r="K65" s="23"/>
      <c r="O65" s="18"/>
      <c r="P65" s="13"/>
      <c r="Q65" s="9"/>
      <c r="R65" s="9"/>
      <c r="S65" s="9"/>
      <c r="T65" s="9"/>
      <c r="U65" s="9"/>
      <c r="W65" s="24" t="s">
        <v>11</v>
      </c>
      <c r="X65" s="115" t="s">
        <v>77</v>
      </c>
      <c r="Y65" s="115"/>
      <c r="Z65" s="115"/>
      <c r="AA65" s="115" t="s">
        <v>98</v>
      </c>
      <c r="AB65" s="115"/>
      <c r="AC65" s="115"/>
      <c r="AD65" s="23">
        <v>3</v>
      </c>
      <c r="AE65" s="23" t="s">
        <v>5</v>
      </c>
      <c r="AF65" s="23"/>
      <c r="AG65" s="23"/>
      <c r="AK65" s="18"/>
      <c r="AL65" s="13"/>
      <c r="AM65" s="9"/>
      <c r="AN65" s="9"/>
      <c r="AO65" s="9"/>
      <c r="AP65" s="9"/>
    </row>
    <row r="66" spans="1:42" ht="26.25" customHeight="1">
      <c r="A66" s="25" t="s">
        <v>34</v>
      </c>
      <c r="B66" s="26">
        <v>0</v>
      </c>
      <c r="C66" s="27">
        <v>0</v>
      </c>
      <c r="D66" s="28">
        <v>0</v>
      </c>
      <c r="E66" s="29">
        <v>0</v>
      </c>
      <c r="F66" s="27">
        <v>0</v>
      </c>
      <c r="G66" s="30">
        <v>0</v>
      </c>
      <c r="H66" s="26">
        <v>0</v>
      </c>
      <c r="I66" s="27">
        <v>0</v>
      </c>
      <c r="J66" s="28">
        <v>0</v>
      </c>
      <c r="K66" s="29"/>
      <c r="L66" s="27"/>
      <c r="M66" s="30"/>
      <c r="N66" s="26"/>
      <c r="O66" s="27"/>
      <c r="P66" s="28"/>
      <c r="Q66" s="31">
        <v>0</v>
      </c>
      <c r="R66" s="6"/>
      <c r="S66" s="6"/>
      <c r="T66" s="52"/>
      <c r="U66" s="8"/>
      <c r="W66" s="25" t="s">
        <v>400</v>
      </c>
      <c r="X66" s="26">
        <v>1</v>
      </c>
      <c r="Y66" s="27">
        <v>0</v>
      </c>
      <c r="Z66" s="28">
        <v>0</v>
      </c>
      <c r="AA66" s="29">
        <v>0</v>
      </c>
      <c r="AB66" s="27">
        <v>0</v>
      </c>
      <c r="AC66" s="30"/>
      <c r="AD66" s="26"/>
      <c r="AE66" s="27"/>
      <c r="AF66" s="28"/>
      <c r="AG66" s="29"/>
      <c r="AH66" s="27"/>
      <c r="AI66" s="30"/>
      <c r="AJ66" s="26"/>
      <c r="AK66" s="27"/>
      <c r="AL66" s="28"/>
      <c r="AM66" s="31">
        <v>1</v>
      </c>
      <c r="AN66" s="6" t="s">
        <v>20</v>
      </c>
      <c r="AO66" s="6">
        <v>5</v>
      </c>
      <c r="AP66" s="52" t="s">
        <v>21</v>
      </c>
    </row>
    <row r="67" spans="1:42" ht="26.25" customHeight="1" thickBot="1">
      <c r="A67" s="39" t="s">
        <v>145</v>
      </c>
      <c r="B67" s="33">
        <v>1</v>
      </c>
      <c r="C67" s="34">
        <v>0</v>
      </c>
      <c r="D67" s="35">
        <v>2</v>
      </c>
      <c r="E67" s="36">
        <v>0</v>
      </c>
      <c r="F67" s="34">
        <v>0</v>
      </c>
      <c r="G67" s="37">
        <v>1</v>
      </c>
      <c r="H67" s="33">
        <v>1</v>
      </c>
      <c r="I67" s="34">
        <v>0</v>
      </c>
      <c r="J67" s="35" t="s">
        <v>492</v>
      </c>
      <c r="K67" s="36"/>
      <c r="L67" s="34"/>
      <c r="M67" s="37"/>
      <c r="N67" s="33"/>
      <c r="O67" s="34"/>
      <c r="P67" s="35"/>
      <c r="Q67" s="38">
        <v>5</v>
      </c>
      <c r="R67" s="6"/>
      <c r="S67" s="6"/>
      <c r="T67" s="10"/>
      <c r="U67" s="10"/>
      <c r="W67" s="39" t="s">
        <v>382</v>
      </c>
      <c r="X67" s="33">
        <v>2</v>
      </c>
      <c r="Y67" s="34">
        <v>5</v>
      </c>
      <c r="Z67" s="35">
        <v>4</v>
      </c>
      <c r="AA67" s="36">
        <v>2</v>
      </c>
      <c r="AB67" s="34" t="s">
        <v>23</v>
      </c>
      <c r="AC67" s="37"/>
      <c r="AD67" s="33"/>
      <c r="AE67" s="34"/>
      <c r="AF67" s="35"/>
      <c r="AG67" s="36"/>
      <c r="AH67" s="34"/>
      <c r="AI67" s="37"/>
      <c r="AJ67" s="33"/>
      <c r="AK67" s="34"/>
      <c r="AL67" s="35"/>
      <c r="AM67" s="38">
        <v>13</v>
      </c>
      <c r="AN67" s="6"/>
      <c r="AO67" s="6"/>
      <c r="AP67" s="10"/>
    </row>
    <row r="68" spans="1:42" ht="6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ht="15" customHeight="1">
      <c r="A69" s="3"/>
      <c r="B69" s="105" t="s">
        <v>1</v>
      </c>
      <c r="C69" s="108"/>
      <c r="D69" s="108"/>
      <c r="E69" s="108"/>
      <c r="F69" s="108"/>
      <c r="G69" s="108"/>
      <c r="H69" s="118"/>
      <c r="I69" s="105" t="s">
        <v>2</v>
      </c>
      <c r="J69" s="108"/>
      <c r="K69" s="108"/>
      <c r="L69" s="108"/>
      <c r="M69" s="108"/>
      <c r="N69" s="118"/>
      <c r="O69" s="105" t="s">
        <v>3</v>
      </c>
      <c r="P69" s="108"/>
      <c r="Q69" s="118"/>
      <c r="R69" s="105" t="s">
        <v>0</v>
      </c>
      <c r="S69" s="108"/>
      <c r="T69" s="118"/>
      <c r="U69" s="19"/>
      <c r="W69" s="3"/>
      <c r="X69" s="105" t="s">
        <v>1</v>
      </c>
      <c r="Y69" s="108"/>
      <c r="Z69" s="108"/>
      <c r="AA69" s="108"/>
      <c r="AB69" s="108"/>
      <c r="AC69" s="108"/>
      <c r="AD69" s="118"/>
      <c r="AE69" s="105" t="s">
        <v>2</v>
      </c>
      <c r="AF69" s="108"/>
      <c r="AG69" s="108"/>
      <c r="AH69" s="108"/>
      <c r="AI69" s="108"/>
      <c r="AJ69" s="118"/>
      <c r="AK69" s="105" t="s">
        <v>3</v>
      </c>
      <c r="AL69" s="108"/>
      <c r="AM69" s="118"/>
      <c r="AN69" s="105" t="s">
        <v>0</v>
      </c>
      <c r="AO69" s="108"/>
      <c r="AP69" s="118"/>
    </row>
    <row r="70" spans="1:42" ht="24" customHeight="1">
      <c r="A70" s="88" t="str">
        <f>A66</f>
        <v>小千谷西</v>
      </c>
      <c r="B70" s="16" t="s">
        <v>9</v>
      </c>
      <c r="C70" s="90" t="s">
        <v>39</v>
      </c>
      <c r="D70" s="91"/>
      <c r="E70" s="91"/>
      <c r="F70" s="91"/>
      <c r="G70" s="91"/>
      <c r="H70" s="92"/>
      <c r="I70" s="175" t="s">
        <v>499</v>
      </c>
      <c r="J70" s="176"/>
      <c r="K70" s="176"/>
      <c r="L70" s="176"/>
      <c r="M70" s="176"/>
      <c r="N70" s="177"/>
      <c r="O70" s="181"/>
      <c r="P70" s="182"/>
      <c r="Q70" s="183"/>
      <c r="R70" s="99"/>
      <c r="S70" s="100"/>
      <c r="T70" s="101"/>
      <c r="U70" s="20"/>
      <c r="W70" s="88" t="str">
        <f>W66</f>
        <v>巻総合</v>
      </c>
      <c r="X70" s="16" t="s">
        <v>9</v>
      </c>
      <c r="Y70" s="135" t="s">
        <v>491</v>
      </c>
      <c r="Z70" s="208"/>
      <c r="AA70" s="208"/>
      <c r="AB70" s="208"/>
      <c r="AC70" s="208"/>
      <c r="AD70" s="209"/>
      <c r="AE70" s="93" t="s">
        <v>487</v>
      </c>
      <c r="AF70" s="94"/>
      <c r="AG70" s="94"/>
      <c r="AH70" s="94"/>
      <c r="AI70" s="94"/>
      <c r="AJ70" s="95"/>
      <c r="AK70" s="99"/>
      <c r="AL70" s="199"/>
      <c r="AM70" s="200"/>
      <c r="AN70" s="99"/>
      <c r="AO70" s="100"/>
      <c r="AP70" s="101"/>
    </row>
    <row r="71" spans="1:42" ht="24" customHeight="1">
      <c r="A71" s="89"/>
      <c r="B71" s="17" t="s">
        <v>10</v>
      </c>
      <c r="C71" s="82" t="s">
        <v>42</v>
      </c>
      <c r="D71" s="83"/>
      <c r="E71" s="83"/>
      <c r="F71" s="83"/>
      <c r="G71" s="83"/>
      <c r="H71" s="84"/>
      <c r="I71" s="178"/>
      <c r="J71" s="179"/>
      <c r="K71" s="179"/>
      <c r="L71" s="179"/>
      <c r="M71" s="179"/>
      <c r="N71" s="180"/>
      <c r="O71" s="184"/>
      <c r="P71" s="185"/>
      <c r="Q71" s="186"/>
      <c r="R71" s="102"/>
      <c r="S71" s="103"/>
      <c r="T71" s="104"/>
      <c r="U71" s="20"/>
      <c r="W71" s="89"/>
      <c r="X71" s="17" t="s">
        <v>10</v>
      </c>
      <c r="Y71" s="82" t="s">
        <v>488</v>
      </c>
      <c r="Z71" s="83"/>
      <c r="AA71" s="83"/>
      <c r="AB71" s="83"/>
      <c r="AC71" s="83"/>
      <c r="AD71" s="84"/>
      <c r="AE71" s="96"/>
      <c r="AF71" s="97"/>
      <c r="AG71" s="97"/>
      <c r="AH71" s="97"/>
      <c r="AI71" s="97"/>
      <c r="AJ71" s="98"/>
      <c r="AK71" s="201"/>
      <c r="AL71" s="202"/>
      <c r="AM71" s="203"/>
      <c r="AN71" s="102"/>
      <c r="AO71" s="103"/>
      <c r="AP71" s="104"/>
    </row>
    <row r="72" spans="1:42" ht="24" customHeight="1">
      <c r="A72" s="64" t="str">
        <f>A67</f>
        <v>村上桜ヶ丘</v>
      </c>
      <c r="B72" s="16" t="s">
        <v>9</v>
      </c>
      <c r="C72" s="90" t="s">
        <v>498</v>
      </c>
      <c r="D72" s="91"/>
      <c r="E72" s="91"/>
      <c r="F72" s="91"/>
      <c r="G72" s="91"/>
      <c r="H72" s="92"/>
      <c r="I72" s="175" t="s">
        <v>500</v>
      </c>
      <c r="J72" s="176"/>
      <c r="K72" s="176"/>
      <c r="L72" s="176"/>
      <c r="M72" s="176"/>
      <c r="N72" s="177"/>
      <c r="O72" s="175" t="s">
        <v>501</v>
      </c>
      <c r="P72" s="176"/>
      <c r="Q72" s="177"/>
      <c r="R72" s="99"/>
      <c r="S72" s="100"/>
      <c r="T72" s="204"/>
      <c r="U72" s="20"/>
      <c r="W72" s="64" t="str">
        <f>W67</f>
        <v>高田農</v>
      </c>
      <c r="X72" s="16" t="s">
        <v>9</v>
      </c>
      <c r="Y72" s="90" t="s">
        <v>378</v>
      </c>
      <c r="Z72" s="91"/>
      <c r="AA72" s="91"/>
      <c r="AB72" s="91"/>
      <c r="AC72" s="91"/>
      <c r="AD72" s="92"/>
      <c r="AE72" s="93" t="s">
        <v>490</v>
      </c>
      <c r="AF72" s="94"/>
      <c r="AG72" s="94"/>
      <c r="AH72" s="94"/>
      <c r="AI72" s="94"/>
      <c r="AJ72" s="95"/>
      <c r="AK72" s="93" t="s">
        <v>489</v>
      </c>
      <c r="AL72" s="94"/>
      <c r="AM72" s="95"/>
      <c r="AN72" s="99"/>
      <c r="AO72" s="100"/>
      <c r="AP72" s="204"/>
    </row>
    <row r="73" spans="1:42" ht="24" customHeight="1">
      <c r="A73" s="65"/>
      <c r="B73" s="17" t="s">
        <v>10</v>
      </c>
      <c r="C73" s="82" t="s">
        <v>303</v>
      </c>
      <c r="D73" s="83"/>
      <c r="E73" s="83"/>
      <c r="F73" s="83"/>
      <c r="G73" s="83"/>
      <c r="H73" s="84"/>
      <c r="I73" s="178"/>
      <c r="J73" s="179"/>
      <c r="K73" s="179"/>
      <c r="L73" s="179"/>
      <c r="M73" s="179"/>
      <c r="N73" s="180"/>
      <c r="O73" s="178"/>
      <c r="P73" s="179"/>
      <c r="Q73" s="180"/>
      <c r="R73" s="205"/>
      <c r="S73" s="206"/>
      <c r="T73" s="207"/>
      <c r="U73" s="20"/>
      <c r="W73" s="65"/>
      <c r="X73" s="17" t="s">
        <v>10</v>
      </c>
      <c r="Y73" s="82" t="s">
        <v>381</v>
      </c>
      <c r="Z73" s="83"/>
      <c r="AA73" s="83"/>
      <c r="AB73" s="83"/>
      <c r="AC73" s="83"/>
      <c r="AD73" s="84"/>
      <c r="AE73" s="96"/>
      <c r="AF73" s="97"/>
      <c r="AG73" s="97"/>
      <c r="AH73" s="97"/>
      <c r="AI73" s="97"/>
      <c r="AJ73" s="98"/>
      <c r="AK73" s="96"/>
      <c r="AL73" s="97"/>
      <c r="AM73" s="98"/>
      <c r="AN73" s="205"/>
      <c r="AO73" s="206"/>
      <c r="AP73" s="207"/>
    </row>
    <row r="74" ht="14.25">
      <c r="A74" s="10"/>
    </row>
    <row r="75" spans="1:42" s="40" customFormat="1" ht="18.75" customHeight="1" thickBot="1">
      <c r="A75" s="24" t="s">
        <v>11</v>
      </c>
      <c r="B75" s="115" t="s">
        <v>113</v>
      </c>
      <c r="C75" s="115"/>
      <c r="D75" s="115"/>
      <c r="E75" s="115" t="s">
        <v>98</v>
      </c>
      <c r="F75" s="115"/>
      <c r="G75" s="115"/>
      <c r="H75" s="23">
        <v>3</v>
      </c>
      <c r="I75" s="23" t="s">
        <v>5</v>
      </c>
      <c r="J75" s="23"/>
      <c r="K75" s="23"/>
      <c r="L75" s="1"/>
      <c r="M75" s="1"/>
      <c r="N75" s="1"/>
      <c r="O75" s="18"/>
      <c r="P75" s="13"/>
      <c r="Q75" s="9"/>
      <c r="R75" s="9"/>
      <c r="S75" s="9"/>
      <c r="T75" s="9"/>
      <c r="U75" s="43"/>
      <c r="W75" s="24" t="s">
        <v>11</v>
      </c>
      <c r="X75" s="115" t="s">
        <v>162</v>
      </c>
      <c r="Y75" s="115"/>
      <c r="Z75" s="115"/>
      <c r="AA75" s="115" t="s">
        <v>32</v>
      </c>
      <c r="AB75" s="115"/>
      <c r="AC75" s="115"/>
      <c r="AD75" s="23">
        <v>3</v>
      </c>
      <c r="AE75" s="23" t="s">
        <v>5</v>
      </c>
      <c r="AF75" s="23"/>
      <c r="AG75" s="23"/>
      <c r="AH75" s="1"/>
      <c r="AI75" s="1"/>
      <c r="AJ75" s="1"/>
      <c r="AK75" s="18"/>
      <c r="AL75" s="13"/>
      <c r="AM75" s="9"/>
      <c r="AN75" s="9"/>
      <c r="AO75" s="9"/>
      <c r="AP75" s="9"/>
    </row>
    <row r="76" spans="1:42" s="40" customFormat="1" ht="26.25" customHeight="1">
      <c r="A76" s="25" t="s">
        <v>383</v>
      </c>
      <c r="B76" s="26">
        <v>0</v>
      </c>
      <c r="C76" s="27">
        <v>0</v>
      </c>
      <c r="D76" s="28">
        <v>0</v>
      </c>
      <c r="E76" s="29">
        <v>1</v>
      </c>
      <c r="F76" s="27">
        <v>0</v>
      </c>
      <c r="G76" s="30">
        <v>3</v>
      </c>
      <c r="H76" s="26">
        <v>2</v>
      </c>
      <c r="I76" s="27">
        <v>0</v>
      </c>
      <c r="J76" s="28">
        <v>0</v>
      </c>
      <c r="K76" s="29"/>
      <c r="L76" s="27"/>
      <c r="M76" s="30"/>
      <c r="N76" s="26"/>
      <c r="O76" s="27"/>
      <c r="P76" s="28"/>
      <c r="Q76" s="31">
        <v>6</v>
      </c>
      <c r="R76" s="6"/>
      <c r="S76" s="6"/>
      <c r="T76" s="52"/>
      <c r="U76" s="6"/>
      <c r="W76" s="25" t="s">
        <v>347</v>
      </c>
      <c r="X76" s="26">
        <v>0</v>
      </c>
      <c r="Y76" s="27">
        <v>0</v>
      </c>
      <c r="Z76" s="28">
        <v>0</v>
      </c>
      <c r="AA76" s="29">
        <v>1</v>
      </c>
      <c r="AB76" s="27">
        <v>0</v>
      </c>
      <c r="AC76" s="30">
        <v>0</v>
      </c>
      <c r="AD76" s="26">
        <v>0</v>
      </c>
      <c r="AE76" s="27">
        <v>0</v>
      </c>
      <c r="AF76" s="28">
        <v>0</v>
      </c>
      <c r="AG76" s="29"/>
      <c r="AH76" s="27"/>
      <c r="AI76" s="30"/>
      <c r="AJ76" s="26"/>
      <c r="AK76" s="27"/>
      <c r="AL76" s="28"/>
      <c r="AM76" s="31">
        <v>1</v>
      </c>
      <c r="AN76" s="6"/>
      <c r="AO76" s="6"/>
      <c r="AP76" s="52"/>
    </row>
    <row r="77" spans="1:42" s="40" customFormat="1" ht="26.25" customHeight="1" thickBot="1">
      <c r="A77" s="39" t="s">
        <v>205</v>
      </c>
      <c r="B77" s="33">
        <v>0</v>
      </c>
      <c r="C77" s="34">
        <v>0</v>
      </c>
      <c r="D77" s="35">
        <v>1</v>
      </c>
      <c r="E77" s="36">
        <v>0</v>
      </c>
      <c r="F77" s="34">
        <v>1</v>
      </c>
      <c r="G77" s="37">
        <v>1</v>
      </c>
      <c r="H77" s="33">
        <v>0</v>
      </c>
      <c r="I77" s="34">
        <v>0</v>
      </c>
      <c r="J77" s="35">
        <v>1</v>
      </c>
      <c r="K77" s="36"/>
      <c r="L77" s="34"/>
      <c r="M77" s="37"/>
      <c r="N77" s="33"/>
      <c r="O77" s="34"/>
      <c r="P77" s="35"/>
      <c r="Q77" s="38">
        <v>4</v>
      </c>
      <c r="R77" s="6"/>
      <c r="S77" s="6"/>
      <c r="T77" s="10"/>
      <c r="U77" s="15"/>
      <c r="W77" s="39" t="s">
        <v>261</v>
      </c>
      <c r="X77" s="33">
        <v>0</v>
      </c>
      <c r="Y77" s="34">
        <v>0</v>
      </c>
      <c r="Z77" s="35">
        <v>1</v>
      </c>
      <c r="AA77" s="36">
        <v>0</v>
      </c>
      <c r="AB77" s="34">
        <v>0</v>
      </c>
      <c r="AC77" s="37">
        <v>1</v>
      </c>
      <c r="AD77" s="33">
        <v>0</v>
      </c>
      <c r="AE77" s="34">
        <v>3</v>
      </c>
      <c r="AF77" s="35" t="s">
        <v>492</v>
      </c>
      <c r="AG77" s="36"/>
      <c r="AH77" s="34"/>
      <c r="AI77" s="37"/>
      <c r="AJ77" s="33"/>
      <c r="AK77" s="34"/>
      <c r="AL77" s="35"/>
      <c r="AM77" s="38">
        <v>5</v>
      </c>
      <c r="AN77" s="6"/>
      <c r="AO77" s="6"/>
      <c r="AP77" s="10"/>
    </row>
    <row r="78" spans="1:42" s="40" customFormat="1" ht="6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44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s="40" customFormat="1" ht="15" customHeight="1">
      <c r="A79" s="3"/>
      <c r="B79" s="105" t="s">
        <v>1</v>
      </c>
      <c r="C79" s="108"/>
      <c r="D79" s="108"/>
      <c r="E79" s="108"/>
      <c r="F79" s="108"/>
      <c r="G79" s="108"/>
      <c r="H79" s="118"/>
      <c r="I79" s="105" t="s">
        <v>2</v>
      </c>
      <c r="J79" s="108"/>
      <c r="K79" s="108"/>
      <c r="L79" s="108"/>
      <c r="M79" s="108"/>
      <c r="N79" s="118"/>
      <c r="O79" s="105" t="s">
        <v>3</v>
      </c>
      <c r="P79" s="108"/>
      <c r="Q79" s="118"/>
      <c r="R79" s="105" t="s">
        <v>0</v>
      </c>
      <c r="S79" s="108"/>
      <c r="T79" s="118"/>
      <c r="U79" s="19"/>
      <c r="W79" s="3"/>
      <c r="X79" s="105" t="s">
        <v>1</v>
      </c>
      <c r="Y79" s="108"/>
      <c r="Z79" s="108"/>
      <c r="AA79" s="108"/>
      <c r="AB79" s="108"/>
      <c r="AC79" s="108"/>
      <c r="AD79" s="118"/>
      <c r="AE79" s="105" t="s">
        <v>2</v>
      </c>
      <c r="AF79" s="108"/>
      <c r="AG79" s="108"/>
      <c r="AH79" s="108"/>
      <c r="AI79" s="108"/>
      <c r="AJ79" s="118"/>
      <c r="AK79" s="105" t="s">
        <v>3</v>
      </c>
      <c r="AL79" s="108"/>
      <c r="AM79" s="118"/>
      <c r="AN79" s="105" t="s">
        <v>0</v>
      </c>
      <c r="AO79" s="108"/>
      <c r="AP79" s="118"/>
    </row>
    <row r="80" spans="1:42" s="40" customFormat="1" ht="24" customHeight="1">
      <c r="A80" s="88" t="str">
        <f>A76</f>
        <v>十日町</v>
      </c>
      <c r="B80" s="16" t="s">
        <v>9</v>
      </c>
      <c r="C80" s="119" t="s">
        <v>502</v>
      </c>
      <c r="D80" s="120"/>
      <c r="E80" s="120"/>
      <c r="F80" s="120"/>
      <c r="G80" s="120"/>
      <c r="H80" s="121"/>
      <c r="I80" s="93" t="s">
        <v>504</v>
      </c>
      <c r="J80" s="170"/>
      <c r="K80" s="170"/>
      <c r="L80" s="170"/>
      <c r="M80" s="170"/>
      <c r="N80" s="171"/>
      <c r="O80" s="93" t="s">
        <v>506</v>
      </c>
      <c r="P80" s="170"/>
      <c r="Q80" s="171"/>
      <c r="R80" s="99"/>
      <c r="S80" s="100"/>
      <c r="T80" s="101"/>
      <c r="U80" s="20"/>
      <c r="W80" s="88" t="str">
        <f>W76</f>
        <v>豊栄</v>
      </c>
      <c r="X80" s="16" t="s">
        <v>9</v>
      </c>
      <c r="Y80" s="90" t="s">
        <v>493</v>
      </c>
      <c r="Z80" s="91"/>
      <c r="AA80" s="91"/>
      <c r="AB80" s="91"/>
      <c r="AC80" s="91"/>
      <c r="AD80" s="92"/>
      <c r="AE80" s="93" t="s">
        <v>496</v>
      </c>
      <c r="AF80" s="170"/>
      <c r="AG80" s="170"/>
      <c r="AH80" s="170"/>
      <c r="AI80" s="170"/>
      <c r="AJ80" s="171"/>
      <c r="AK80" s="181"/>
      <c r="AL80" s="182"/>
      <c r="AM80" s="183"/>
      <c r="AN80" s="99"/>
      <c r="AO80" s="100"/>
      <c r="AP80" s="101"/>
    </row>
    <row r="81" spans="1:42" s="40" customFormat="1" ht="24" customHeight="1">
      <c r="A81" s="89"/>
      <c r="B81" s="17" t="s">
        <v>10</v>
      </c>
      <c r="C81" s="128" t="s">
        <v>149</v>
      </c>
      <c r="D81" s="129"/>
      <c r="E81" s="129"/>
      <c r="F81" s="129"/>
      <c r="G81" s="129"/>
      <c r="H81" s="130"/>
      <c r="I81" s="172"/>
      <c r="J81" s="173"/>
      <c r="K81" s="173"/>
      <c r="L81" s="173"/>
      <c r="M81" s="173"/>
      <c r="N81" s="174"/>
      <c r="O81" s="172"/>
      <c r="P81" s="173"/>
      <c r="Q81" s="174"/>
      <c r="R81" s="102"/>
      <c r="S81" s="103"/>
      <c r="T81" s="104"/>
      <c r="U81" s="20"/>
      <c r="W81" s="89"/>
      <c r="X81" s="17" t="s">
        <v>10</v>
      </c>
      <c r="Y81" s="82" t="s">
        <v>494</v>
      </c>
      <c r="Z81" s="83"/>
      <c r="AA81" s="83"/>
      <c r="AB81" s="83"/>
      <c r="AC81" s="83"/>
      <c r="AD81" s="84"/>
      <c r="AE81" s="172"/>
      <c r="AF81" s="173"/>
      <c r="AG81" s="173"/>
      <c r="AH81" s="173"/>
      <c r="AI81" s="173"/>
      <c r="AJ81" s="174"/>
      <c r="AK81" s="184"/>
      <c r="AL81" s="185"/>
      <c r="AM81" s="186"/>
      <c r="AN81" s="102"/>
      <c r="AO81" s="103"/>
      <c r="AP81" s="104"/>
    </row>
    <row r="82" spans="1:42" s="40" customFormat="1" ht="24" customHeight="1">
      <c r="A82" s="64" t="str">
        <f>A77</f>
        <v>新発田南</v>
      </c>
      <c r="B82" s="16" t="s">
        <v>9</v>
      </c>
      <c r="C82" s="119" t="s">
        <v>503</v>
      </c>
      <c r="D82" s="120"/>
      <c r="E82" s="120"/>
      <c r="F82" s="120"/>
      <c r="G82" s="120"/>
      <c r="H82" s="121"/>
      <c r="I82" s="138" t="s">
        <v>505</v>
      </c>
      <c r="J82" s="176"/>
      <c r="K82" s="176"/>
      <c r="L82" s="176"/>
      <c r="M82" s="176"/>
      <c r="N82" s="177"/>
      <c r="O82" s="181"/>
      <c r="P82" s="182"/>
      <c r="Q82" s="183"/>
      <c r="R82" s="99"/>
      <c r="S82" s="100"/>
      <c r="T82" s="204"/>
      <c r="U82" s="20"/>
      <c r="W82" s="64" t="str">
        <f>W77</f>
        <v>三条</v>
      </c>
      <c r="X82" s="16" t="s">
        <v>9</v>
      </c>
      <c r="Y82" s="90" t="s">
        <v>495</v>
      </c>
      <c r="Z82" s="91"/>
      <c r="AA82" s="91"/>
      <c r="AB82" s="91"/>
      <c r="AC82" s="91"/>
      <c r="AD82" s="92"/>
      <c r="AE82" s="181"/>
      <c r="AF82" s="182"/>
      <c r="AG82" s="182"/>
      <c r="AH82" s="182"/>
      <c r="AI82" s="182"/>
      <c r="AJ82" s="183"/>
      <c r="AK82" s="181"/>
      <c r="AL82" s="182"/>
      <c r="AM82" s="183"/>
      <c r="AN82" s="93" t="s">
        <v>497</v>
      </c>
      <c r="AO82" s="149"/>
      <c r="AP82" s="210"/>
    </row>
    <row r="83" spans="1:42" s="40" customFormat="1" ht="24" customHeight="1">
      <c r="A83" s="65"/>
      <c r="B83" s="17" t="s">
        <v>10</v>
      </c>
      <c r="C83" s="128" t="s">
        <v>211</v>
      </c>
      <c r="D83" s="129"/>
      <c r="E83" s="129"/>
      <c r="F83" s="129"/>
      <c r="G83" s="129"/>
      <c r="H83" s="130"/>
      <c r="I83" s="178"/>
      <c r="J83" s="179"/>
      <c r="K83" s="179"/>
      <c r="L83" s="179"/>
      <c r="M83" s="179"/>
      <c r="N83" s="180"/>
      <c r="O83" s="184"/>
      <c r="P83" s="185"/>
      <c r="Q83" s="186"/>
      <c r="R83" s="205"/>
      <c r="S83" s="206"/>
      <c r="T83" s="207"/>
      <c r="U83" s="20"/>
      <c r="W83" s="65"/>
      <c r="X83" s="17" t="s">
        <v>10</v>
      </c>
      <c r="Y83" s="82" t="s">
        <v>264</v>
      </c>
      <c r="Z83" s="83"/>
      <c r="AA83" s="83"/>
      <c r="AB83" s="83"/>
      <c r="AC83" s="83"/>
      <c r="AD83" s="84"/>
      <c r="AE83" s="184"/>
      <c r="AF83" s="185"/>
      <c r="AG83" s="185"/>
      <c r="AH83" s="185"/>
      <c r="AI83" s="185"/>
      <c r="AJ83" s="186"/>
      <c r="AK83" s="184"/>
      <c r="AL83" s="185"/>
      <c r="AM83" s="186"/>
      <c r="AN83" s="211"/>
      <c r="AO83" s="212"/>
      <c r="AP83" s="213"/>
    </row>
  </sheetData>
  <sheetProtection/>
  <mergeCells count="292">
    <mergeCell ref="W39:W40"/>
    <mergeCell ref="Y39:AD39"/>
    <mergeCell ref="AE39:AJ40"/>
    <mergeCell ref="AK39:AM40"/>
    <mergeCell ref="AN39:AP40"/>
    <mergeCell ref="C40:H40"/>
    <mergeCell ref="Y40:AD40"/>
    <mergeCell ref="AE37:AJ38"/>
    <mergeCell ref="AK37:AM38"/>
    <mergeCell ref="AN37:AP38"/>
    <mergeCell ref="C38:H38"/>
    <mergeCell ref="Y38:AD38"/>
    <mergeCell ref="A39:A40"/>
    <mergeCell ref="C39:H39"/>
    <mergeCell ref="I39:N40"/>
    <mergeCell ref="O39:Q40"/>
    <mergeCell ref="R39:T40"/>
    <mergeCell ref="AE36:AJ36"/>
    <mergeCell ref="AK36:AM36"/>
    <mergeCell ref="AN36:AP36"/>
    <mergeCell ref="A37:A38"/>
    <mergeCell ref="C37:H37"/>
    <mergeCell ref="I37:N38"/>
    <mergeCell ref="O37:Q38"/>
    <mergeCell ref="R37:T38"/>
    <mergeCell ref="W37:W38"/>
    <mergeCell ref="Y37:AD37"/>
    <mergeCell ref="B32:D32"/>
    <mergeCell ref="E32:G32"/>
    <mergeCell ref="X32:Z32"/>
    <mergeCell ref="AA32:AC32"/>
    <mergeCell ref="B36:H36"/>
    <mergeCell ref="I36:N36"/>
    <mergeCell ref="O36:Q36"/>
    <mergeCell ref="R36:T36"/>
    <mergeCell ref="X36:AD36"/>
    <mergeCell ref="W29:W30"/>
    <mergeCell ref="Y29:AD29"/>
    <mergeCell ref="AE29:AJ30"/>
    <mergeCell ref="AK29:AM30"/>
    <mergeCell ref="AN29:AP30"/>
    <mergeCell ref="C30:H30"/>
    <mergeCell ref="Y30:AD30"/>
    <mergeCell ref="AE27:AJ28"/>
    <mergeCell ref="AK27:AM28"/>
    <mergeCell ref="AN27:AP28"/>
    <mergeCell ref="C28:H28"/>
    <mergeCell ref="Y28:AD28"/>
    <mergeCell ref="A29:A30"/>
    <mergeCell ref="C29:H29"/>
    <mergeCell ref="I29:N30"/>
    <mergeCell ref="O29:Q30"/>
    <mergeCell ref="R29:T30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W19:W20"/>
    <mergeCell ref="Y19:AD19"/>
    <mergeCell ref="AE19:AJ20"/>
    <mergeCell ref="AK19:AM20"/>
    <mergeCell ref="AN19:AP20"/>
    <mergeCell ref="C20:H20"/>
    <mergeCell ref="Y20:AD20"/>
    <mergeCell ref="AE17:AJ18"/>
    <mergeCell ref="AK17:AM18"/>
    <mergeCell ref="AN17:AP18"/>
    <mergeCell ref="C18:H18"/>
    <mergeCell ref="Y18:AD18"/>
    <mergeCell ref="A19:A20"/>
    <mergeCell ref="C19:H19"/>
    <mergeCell ref="I19:N20"/>
    <mergeCell ref="O19:Q20"/>
    <mergeCell ref="R19:T20"/>
    <mergeCell ref="AE16:AJ16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B12:D12"/>
    <mergeCell ref="E12:G12"/>
    <mergeCell ref="X12:Z12"/>
    <mergeCell ref="AA12:AC12"/>
    <mergeCell ref="B16:H16"/>
    <mergeCell ref="I16:N16"/>
    <mergeCell ref="O16:Q16"/>
    <mergeCell ref="R16:T16"/>
    <mergeCell ref="X16:AD16"/>
    <mergeCell ref="Y9:AD9"/>
    <mergeCell ref="AE9:AJ10"/>
    <mergeCell ref="AK9:AM10"/>
    <mergeCell ref="AN9:AP10"/>
    <mergeCell ref="C10:H10"/>
    <mergeCell ref="Y10:AD10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B6:H6"/>
    <mergeCell ref="I6:N6"/>
    <mergeCell ref="O6:Q6"/>
    <mergeCell ref="R6:T6"/>
    <mergeCell ref="X6:AD6"/>
    <mergeCell ref="AE6:AJ6"/>
    <mergeCell ref="E1:F1"/>
    <mergeCell ref="AA1:AB1"/>
    <mergeCell ref="B2:D2"/>
    <mergeCell ref="E2:G2"/>
    <mergeCell ref="X2:Z2"/>
    <mergeCell ref="AA2:AC2"/>
    <mergeCell ref="Y53:AD53"/>
    <mergeCell ref="C52:H52"/>
    <mergeCell ref="Y52:AD52"/>
    <mergeCell ref="C53:H53"/>
    <mergeCell ref="C51:H51"/>
    <mergeCell ref="Y51:AD51"/>
    <mergeCell ref="AN62:AP63"/>
    <mergeCell ref="C62:H62"/>
    <mergeCell ref="Y62:AD62"/>
    <mergeCell ref="C63:H63"/>
    <mergeCell ref="C61:H61"/>
    <mergeCell ref="Y61:AD61"/>
    <mergeCell ref="AE60:AJ61"/>
    <mergeCell ref="AK60:AM61"/>
    <mergeCell ref="AN60:AP61"/>
    <mergeCell ref="AK62:AM63"/>
    <mergeCell ref="AN72:AP73"/>
    <mergeCell ref="C72:H72"/>
    <mergeCell ref="Y72:AD72"/>
    <mergeCell ref="C73:H73"/>
    <mergeCell ref="C71:H71"/>
    <mergeCell ref="Y71:AD71"/>
    <mergeCell ref="AE70:AJ71"/>
    <mergeCell ref="AK70:AM71"/>
    <mergeCell ref="AN70:AP71"/>
    <mergeCell ref="AK72:AM73"/>
    <mergeCell ref="AN82:AP83"/>
    <mergeCell ref="C82:H82"/>
    <mergeCell ref="Y82:AD82"/>
    <mergeCell ref="C83:H83"/>
    <mergeCell ref="C81:H81"/>
    <mergeCell ref="Y81:AD81"/>
    <mergeCell ref="AE80:AJ81"/>
    <mergeCell ref="AK80:AM81"/>
    <mergeCell ref="AN80:AP81"/>
    <mergeCell ref="AK82:AM83"/>
    <mergeCell ref="E44:F44"/>
    <mergeCell ref="AA44:AB44"/>
    <mergeCell ref="B45:D45"/>
    <mergeCell ref="E45:G45"/>
    <mergeCell ref="X45:Z45"/>
    <mergeCell ref="AA45:AC45"/>
    <mergeCell ref="B49:H49"/>
    <mergeCell ref="I49:N49"/>
    <mergeCell ref="O49:Q49"/>
    <mergeCell ref="R49:T49"/>
    <mergeCell ref="X49:AD49"/>
    <mergeCell ref="AE49:AJ49"/>
    <mergeCell ref="AK49:AM49"/>
    <mergeCell ref="AN49:AP49"/>
    <mergeCell ref="A50:A51"/>
    <mergeCell ref="C50:H50"/>
    <mergeCell ref="I50:N51"/>
    <mergeCell ref="O50:Q51"/>
    <mergeCell ref="R50:T51"/>
    <mergeCell ref="W50:W51"/>
    <mergeCell ref="Y50:AD50"/>
    <mergeCell ref="AE50:AJ51"/>
    <mergeCell ref="AK50:AM51"/>
    <mergeCell ref="AN50:AP51"/>
    <mergeCell ref="A52:A53"/>
    <mergeCell ref="I52:N53"/>
    <mergeCell ref="O52:Q53"/>
    <mergeCell ref="R52:T53"/>
    <mergeCell ref="W52:W53"/>
    <mergeCell ref="AE52:AJ53"/>
    <mergeCell ref="AK52:AM53"/>
    <mergeCell ref="AN52:AP53"/>
    <mergeCell ref="B55:D55"/>
    <mergeCell ref="E55:G55"/>
    <mergeCell ref="X55:Z55"/>
    <mergeCell ref="AA55:AC55"/>
    <mergeCell ref="B59:H59"/>
    <mergeCell ref="I59:N59"/>
    <mergeCell ref="O59:Q59"/>
    <mergeCell ref="R59:T59"/>
    <mergeCell ref="X59:AD59"/>
    <mergeCell ref="AE59:AJ59"/>
    <mergeCell ref="AK59:AM59"/>
    <mergeCell ref="AN59:AP59"/>
    <mergeCell ref="A60:A61"/>
    <mergeCell ref="C60:H60"/>
    <mergeCell ref="I60:N61"/>
    <mergeCell ref="O60:Q61"/>
    <mergeCell ref="R60:T61"/>
    <mergeCell ref="W60:W61"/>
    <mergeCell ref="Y60:AD60"/>
    <mergeCell ref="A62:A63"/>
    <mergeCell ref="I62:N63"/>
    <mergeCell ref="O62:Q63"/>
    <mergeCell ref="R62:T63"/>
    <mergeCell ref="W62:W63"/>
    <mergeCell ref="AE62:AJ63"/>
    <mergeCell ref="Y63:AD63"/>
    <mergeCell ref="B65:D65"/>
    <mergeCell ref="E65:G65"/>
    <mergeCell ref="X65:Z65"/>
    <mergeCell ref="AA65:AC65"/>
    <mergeCell ref="B69:H69"/>
    <mergeCell ref="I69:N69"/>
    <mergeCell ref="O69:Q69"/>
    <mergeCell ref="R69:T69"/>
    <mergeCell ref="X69:AD69"/>
    <mergeCell ref="AE69:AJ69"/>
    <mergeCell ref="AK69:AM69"/>
    <mergeCell ref="AN69:AP69"/>
    <mergeCell ref="A70:A71"/>
    <mergeCell ref="C70:H70"/>
    <mergeCell ref="I70:N71"/>
    <mergeCell ref="O70:Q71"/>
    <mergeCell ref="R70:T71"/>
    <mergeCell ref="W70:W71"/>
    <mergeCell ref="Y70:AD70"/>
    <mergeCell ref="A72:A73"/>
    <mergeCell ref="I72:N73"/>
    <mergeCell ref="O72:Q73"/>
    <mergeCell ref="R72:T73"/>
    <mergeCell ref="W72:W73"/>
    <mergeCell ref="AE72:AJ73"/>
    <mergeCell ref="Y73:AD73"/>
    <mergeCell ref="B75:D75"/>
    <mergeCell ref="E75:G75"/>
    <mergeCell ref="X75:Z75"/>
    <mergeCell ref="AA75:AC75"/>
    <mergeCell ref="B79:H79"/>
    <mergeCell ref="I79:N79"/>
    <mergeCell ref="O79:Q79"/>
    <mergeCell ref="R79:T79"/>
    <mergeCell ref="X79:AD79"/>
    <mergeCell ref="AE79:AJ79"/>
    <mergeCell ref="AK79:AM79"/>
    <mergeCell ref="AN79:AP79"/>
    <mergeCell ref="A80:A81"/>
    <mergeCell ref="C80:H80"/>
    <mergeCell ref="I80:N81"/>
    <mergeCell ref="O80:Q81"/>
    <mergeCell ref="R80:T81"/>
    <mergeCell ref="W80:W81"/>
    <mergeCell ref="Y80:AD80"/>
    <mergeCell ref="A82:A83"/>
    <mergeCell ref="I82:N83"/>
    <mergeCell ref="O82:Q83"/>
    <mergeCell ref="R82:T83"/>
    <mergeCell ref="W82:W83"/>
    <mergeCell ref="AE82:AJ83"/>
    <mergeCell ref="Y83:AD83"/>
  </mergeCells>
  <printOptions/>
  <pageMargins left="0.5" right="0.48" top="0.37" bottom="0.27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65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3.5"/>
  <cols>
    <col min="1" max="1" width="10.875" style="1" customWidth="1"/>
    <col min="2" max="16" width="3.875" style="1" customWidth="1"/>
    <col min="17" max="17" width="9.125" style="1" customWidth="1"/>
    <col min="18" max="18" width="5.00390625" style="1" customWidth="1"/>
    <col min="19" max="19" width="3.625" style="1" customWidth="1"/>
    <col min="20" max="20" width="9.125" style="1" customWidth="1"/>
    <col min="21" max="22" width="2.50390625" style="1" customWidth="1"/>
    <col min="23" max="23" width="10.875" style="1" customWidth="1"/>
    <col min="24" max="38" width="3.875" style="1" customWidth="1"/>
    <col min="39" max="39" width="9.125" style="1" customWidth="1"/>
    <col min="40" max="40" width="5.00390625" style="1" customWidth="1"/>
    <col min="41" max="41" width="3.625" style="1" customWidth="1"/>
    <col min="42" max="42" width="9.00390625" style="1" customWidth="1"/>
    <col min="43" max="16384" width="9.00390625" style="1" customWidth="1"/>
  </cols>
  <sheetData>
    <row r="1" spans="1:42" ht="18.75" customHeight="1">
      <c r="A1" s="45" t="s">
        <v>17</v>
      </c>
      <c r="B1" s="22">
        <v>7</v>
      </c>
      <c r="C1" s="12" t="s">
        <v>15</v>
      </c>
      <c r="D1" s="12"/>
      <c r="E1" s="146" t="s">
        <v>6</v>
      </c>
      <c r="F1" s="146"/>
      <c r="G1" s="2">
        <v>23</v>
      </c>
      <c r="H1" s="2" t="s">
        <v>7</v>
      </c>
      <c r="I1" s="2">
        <v>9</v>
      </c>
      <c r="J1" s="2" t="s">
        <v>8</v>
      </c>
      <c r="K1" s="11">
        <v>17</v>
      </c>
      <c r="L1" s="2" t="s">
        <v>12</v>
      </c>
      <c r="M1" s="4" t="s">
        <v>13</v>
      </c>
      <c r="N1" s="4"/>
      <c r="O1" s="4"/>
      <c r="P1" s="13"/>
      <c r="Q1" s="14"/>
      <c r="R1" s="14"/>
      <c r="S1" s="7"/>
      <c r="T1" s="15"/>
      <c r="U1" s="15"/>
      <c r="W1" s="21"/>
      <c r="X1" s="21"/>
      <c r="Y1" s="21"/>
      <c r="Z1" s="21"/>
      <c r="AA1" s="146"/>
      <c r="AB1" s="146"/>
      <c r="AC1" s="2"/>
      <c r="AD1" s="2"/>
      <c r="AE1" s="2"/>
      <c r="AF1" s="2"/>
      <c r="AG1" s="11"/>
      <c r="AH1" s="2"/>
      <c r="AI1" s="4"/>
      <c r="AJ1" s="4"/>
      <c r="AK1" s="4"/>
      <c r="AL1" s="13"/>
      <c r="AM1" s="14"/>
      <c r="AN1" s="14"/>
      <c r="AO1" s="7"/>
      <c r="AP1" s="15"/>
    </row>
    <row r="2" spans="1:42" ht="18.75" customHeight="1" thickBot="1">
      <c r="A2" s="24" t="s">
        <v>11</v>
      </c>
      <c r="B2" s="115" t="s">
        <v>77</v>
      </c>
      <c r="C2" s="115"/>
      <c r="D2" s="115"/>
      <c r="E2" s="115" t="s">
        <v>4</v>
      </c>
      <c r="F2" s="115"/>
      <c r="G2" s="115"/>
      <c r="H2" s="23">
        <v>4</v>
      </c>
      <c r="I2" s="23" t="s">
        <v>5</v>
      </c>
      <c r="J2" s="23"/>
      <c r="K2" s="23"/>
      <c r="O2" s="18"/>
      <c r="P2" s="13"/>
      <c r="Q2" s="9"/>
      <c r="R2" s="9"/>
      <c r="S2" s="9"/>
      <c r="T2" s="9"/>
      <c r="U2" s="9"/>
      <c r="W2" s="24" t="s">
        <v>11</v>
      </c>
      <c r="X2" s="115" t="s">
        <v>113</v>
      </c>
      <c r="Y2" s="115"/>
      <c r="Z2" s="115"/>
      <c r="AA2" s="115" t="s">
        <v>4</v>
      </c>
      <c r="AB2" s="115"/>
      <c r="AC2" s="115"/>
      <c r="AD2" s="23">
        <v>4</v>
      </c>
      <c r="AE2" s="23" t="s">
        <v>5</v>
      </c>
      <c r="AF2" s="23"/>
      <c r="AG2" s="23"/>
      <c r="AK2" s="18"/>
      <c r="AL2" s="13"/>
      <c r="AM2" s="9"/>
      <c r="AN2" s="9"/>
      <c r="AO2" s="9"/>
      <c r="AP2" s="9"/>
    </row>
    <row r="3" spans="1:42" ht="26.25" customHeight="1">
      <c r="A3" s="25" t="s">
        <v>319</v>
      </c>
      <c r="B3" s="26">
        <v>2</v>
      </c>
      <c r="C3" s="27">
        <v>1</v>
      </c>
      <c r="D3" s="28">
        <v>2</v>
      </c>
      <c r="E3" s="29">
        <v>0</v>
      </c>
      <c r="F3" s="27">
        <v>0</v>
      </c>
      <c r="G3" s="30">
        <v>0</v>
      </c>
      <c r="H3" s="26">
        <v>0</v>
      </c>
      <c r="I3" s="27">
        <v>0</v>
      </c>
      <c r="J3" s="28">
        <v>0</v>
      </c>
      <c r="K3" s="29"/>
      <c r="L3" s="27"/>
      <c r="M3" s="30"/>
      <c r="N3" s="26"/>
      <c r="O3" s="27"/>
      <c r="P3" s="28"/>
      <c r="Q3" s="31">
        <v>5</v>
      </c>
      <c r="R3" s="6"/>
      <c r="S3" s="6"/>
      <c r="T3" s="8"/>
      <c r="U3" s="8"/>
      <c r="W3" s="46" t="s">
        <v>253</v>
      </c>
      <c r="X3" s="26">
        <v>0</v>
      </c>
      <c r="Y3" s="27">
        <v>0</v>
      </c>
      <c r="Z3" s="28">
        <v>5</v>
      </c>
      <c r="AA3" s="29">
        <v>0</v>
      </c>
      <c r="AB3" s="27">
        <v>0</v>
      </c>
      <c r="AC3" s="30">
        <v>2</v>
      </c>
      <c r="AD3" s="26">
        <v>0</v>
      </c>
      <c r="AE3" s="27">
        <v>0</v>
      </c>
      <c r="AF3" s="28">
        <v>3</v>
      </c>
      <c r="AG3" s="29"/>
      <c r="AH3" s="27"/>
      <c r="AI3" s="30"/>
      <c r="AJ3" s="26"/>
      <c r="AK3" s="27"/>
      <c r="AL3" s="28"/>
      <c r="AM3" s="31">
        <v>10</v>
      </c>
      <c r="AN3" s="6"/>
      <c r="AO3" s="6"/>
      <c r="AP3" s="8"/>
    </row>
    <row r="4" spans="1:42" ht="26.25" customHeight="1" thickBot="1">
      <c r="A4" s="39" t="s">
        <v>190</v>
      </c>
      <c r="B4" s="33">
        <v>0</v>
      </c>
      <c r="C4" s="34">
        <v>2</v>
      </c>
      <c r="D4" s="35">
        <v>0</v>
      </c>
      <c r="E4" s="36">
        <v>0</v>
      </c>
      <c r="F4" s="34">
        <v>0</v>
      </c>
      <c r="G4" s="37">
        <v>1</v>
      </c>
      <c r="H4" s="33">
        <v>0</v>
      </c>
      <c r="I4" s="34">
        <v>0</v>
      </c>
      <c r="J4" s="35">
        <v>1</v>
      </c>
      <c r="K4" s="36"/>
      <c r="L4" s="34"/>
      <c r="M4" s="37"/>
      <c r="N4" s="33"/>
      <c r="O4" s="34"/>
      <c r="P4" s="35"/>
      <c r="Q4" s="38">
        <v>4</v>
      </c>
      <c r="R4" s="6"/>
      <c r="S4" s="6"/>
      <c r="T4" s="10"/>
      <c r="U4" s="10"/>
      <c r="W4" s="39" t="s">
        <v>508</v>
      </c>
      <c r="X4" s="33">
        <v>0</v>
      </c>
      <c r="Y4" s="34">
        <v>0</v>
      </c>
      <c r="Z4" s="35">
        <v>1</v>
      </c>
      <c r="AA4" s="36">
        <v>0</v>
      </c>
      <c r="AB4" s="34">
        <v>0</v>
      </c>
      <c r="AC4" s="37">
        <v>0</v>
      </c>
      <c r="AD4" s="33">
        <v>0</v>
      </c>
      <c r="AE4" s="34">
        <v>1</v>
      </c>
      <c r="AF4" s="35">
        <v>0</v>
      </c>
      <c r="AG4" s="36"/>
      <c r="AH4" s="34"/>
      <c r="AI4" s="37"/>
      <c r="AJ4" s="33"/>
      <c r="AK4" s="34"/>
      <c r="AL4" s="35"/>
      <c r="AM4" s="38">
        <v>2</v>
      </c>
      <c r="AN4" s="6"/>
      <c r="AO4" s="6"/>
      <c r="AP4" s="10"/>
    </row>
    <row r="5" spans="1:42" ht="6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" customHeight="1">
      <c r="A6" s="3"/>
      <c r="B6" s="105" t="s">
        <v>1</v>
      </c>
      <c r="C6" s="108"/>
      <c r="D6" s="108"/>
      <c r="E6" s="108"/>
      <c r="F6" s="108"/>
      <c r="G6" s="108"/>
      <c r="H6" s="118"/>
      <c r="I6" s="105" t="s">
        <v>2</v>
      </c>
      <c r="J6" s="108"/>
      <c r="K6" s="108"/>
      <c r="L6" s="108"/>
      <c r="M6" s="108"/>
      <c r="N6" s="118"/>
      <c r="O6" s="105" t="s">
        <v>3</v>
      </c>
      <c r="P6" s="108"/>
      <c r="Q6" s="118"/>
      <c r="R6" s="105" t="s">
        <v>0</v>
      </c>
      <c r="S6" s="108"/>
      <c r="T6" s="118"/>
      <c r="U6" s="19"/>
      <c r="W6" s="3"/>
      <c r="X6" s="105" t="s">
        <v>1</v>
      </c>
      <c r="Y6" s="108"/>
      <c r="Z6" s="108"/>
      <c r="AA6" s="108"/>
      <c r="AB6" s="108"/>
      <c r="AC6" s="108"/>
      <c r="AD6" s="118"/>
      <c r="AE6" s="105" t="s">
        <v>2</v>
      </c>
      <c r="AF6" s="108"/>
      <c r="AG6" s="108"/>
      <c r="AH6" s="108"/>
      <c r="AI6" s="108"/>
      <c r="AJ6" s="118"/>
      <c r="AK6" s="105" t="s">
        <v>3</v>
      </c>
      <c r="AL6" s="108"/>
      <c r="AM6" s="118"/>
      <c r="AN6" s="105" t="s">
        <v>0</v>
      </c>
      <c r="AO6" s="108"/>
      <c r="AP6" s="118"/>
    </row>
    <row r="7" spans="1:42" ht="24" customHeight="1">
      <c r="A7" s="88" t="str">
        <f>A3</f>
        <v>北越</v>
      </c>
      <c r="B7" s="16" t="s">
        <v>9</v>
      </c>
      <c r="C7" s="218" t="s">
        <v>58</v>
      </c>
      <c r="D7" s="90"/>
      <c r="E7" s="90"/>
      <c r="F7" s="90"/>
      <c r="G7" s="90"/>
      <c r="H7" s="219"/>
      <c r="I7" s="138" t="s">
        <v>516</v>
      </c>
      <c r="J7" s="70"/>
      <c r="K7" s="70"/>
      <c r="L7" s="70"/>
      <c r="M7" s="70"/>
      <c r="N7" s="71"/>
      <c r="O7" s="138" t="s">
        <v>518</v>
      </c>
      <c r="P7" s="232"/>
      <c r="Q7" s="233"/>
      <c r="R7" s="99"/>
      <c r="S7" s="100"/>
      <c r="T7" s="204"/>
      <c r="U7" s="20"/>
      <c r="W7" s="88" t="str">
        <f>W3</f>
        <v>新発田中央</v>
      </c>
      <c r="X7" s="16" t="s">
        <v>9</v>
      </c>
      <c r="Y7" s="218" t="s">
        <v>509</v>
      </c>
      <c r="Z7" s="90"/>
      <c r="AA7" s="90"/>
      <c r="AB7" s="90"/>
      <c r="AC7" s="90"/>
      <c r="AD7" s="219"/>
      <c r="AE7" s="138" t="s">
        <v>510</v>
      </c>
      <c r="AF7" s="70"/>
      <c r="AG7" s="70"/>
      <c r="AH7" s="70"/>
      <c r="AI7" s="70"/>
      <c r="AJ7" s="71"/>
      <c r="AK7" s="138" t="s">
        <v>512</v>
      </c>
      <c r="AL7" s="232"/>
      <c r="AM7" s="233"/>
      <c r="AN7" s="93" t="s">
        <v>514</v>
      </c>
      <c r="AO7" s="149"/>
      <c r="AP7" s="210"/>
    </row>
    <row r="8" spans="1:42" ht="24" customHeight="1">
      <c r="A8" s="89"/>
      <c r="B8" s="17" t="s">
        <v>10</v>
      </c>
      <c r="C8" s="230" t="s">
        <v>320</v>
      </c>
      <c r="D8" s="82"/>
      <c r="E8" s="82"/>
      <c r="F8" s="82"/>
      <c r="G8" s="82"/>
      <c r="H8" s="231"/>
      <c r="I8" s="72"/>
      <c r="J8" s="73"/>
      <c r="K8" s="73"/>
      <c r="L8" s="73"/>
      <c r="M8" s="73"/>
      <c r="N8" s="74"/>
      <c r="O8" s="234"/>
      <c r="P8" s="235"/>
      <c r="Q8" s="236"/>
      <c r="R8" s="205"/>
      <c r="S8" s="206"/>
      <c r="T8" s="207"/>
      <c r="U8" s="20"/>
      <c r="W8" s="89"/>
      <c r="X8" s="17" t="s">
        <v>10</v>
      </c>
      <c r="Y8" s="230" t="s">
        <v>206</v>
      </c>
      <c r="Z8" s="82"/>
      <c r="AA8" s="82"/>
      <c r="AB8" s="82"/>
      <c r="AC8" s="82"/>
      <c r="AD8" s="231"/>
      <c r="AE8" s="72"/>
      <c r="AF8" s="73"/>
      <c r="AG8" s="73"/>
      <c r="AH8" s="73"/>
      <c r="AI8" s="73"/>
      <c r="AJ8" s="74"/>
      <c r="AK8" s="234"/>
      <c r="AL8" s="235"/>
      <c r="AM8" s="236"/>
      <c r="AN8" s="211"/>
      <c r="AO8" s="212"/>
      <c r="AP8" s="213"/>
    </row>
    <row r="9" spans="1:42" ht="24" customHeight="1">
      <c r="A9" s="64" t="str">
        <f>A4</f>
        <v>小出</v>
      </c>
      <c r="B9" s="16" t="s">
        <v>9</v>
      </c>
      <c r="C9" s="218" t="s">
        <v>429</v>
      </c>
      <c r="D9" s="90"/>
      <c r="E9" s="90"/>
      <c r="F9" s="90"/>
      <c r="G9" s="90"/>
      <c r="H9" s="219"/>
      <c r="I9" s="93" t="s">
        <v>517</v>
      </c>
      <c r="J9" s="94"/>
      <c r="K9" s="94"/>
      <c r="L9" s="94"/>
      <c r="M9" s="94"/>
      <c r="N9" s="95"/>
      <c r="O9" s="138" t="s">
        <v>519</v>
      </c>
      <c r="P9" s="232"/>
      <c r="Q9" s="233"/>
      <c r="R9" s="99"/>
      <c r="S9" s="100"/>
      <c r="T9" s="204"/>
      <c r="U9" s="20"/>
      <c r="W9" s="64" t="str">
        <f>W4</f>
        <v>柏崎工</v>
      </c>
      <c r="X9" s="16" t="s">
        <v>9</v>
      </c>
      <c r="Y9" s="218" t="s">
        <v>515</v>
      </c>
      <c r="Z9" s="90"/>
      <c r="AA9" s="90"/>
      <c r="AB9" s="90"/>
      <c r="AC9" s="90"/>
      <c r="AD9" s="219"/>
      <c r="AE9" s="93" t="s">
        <v>511</v>
      </c>
      <c r="AF9" s="94"/>
      <c r="AG9" s="94"/>
      <c r="AH9" s="94"/>
      <c r="AI9" s="94"/>
      <c r="AJ9" s="95"/>
      <c r="AK9" s="138" t="s">
        <v>513</v>
      </c>
      <c r="AL9" s="232"/>
      <c r="AM9" s="233"/>
      <c r="AN9" s="99"/>
      <c r="AO9" s="100"/>
      <c r="AP9" s="204"/>
    </row>
    <row r="10" spans="1:42" ht="24" customHeight="1">
      <c r="A10" s="65"/>
      <c r="B10" s="17" t="s">
        <v>10</v>
      </c>
      <c r="C10" s="230" t="s">
        <v>195</v>
      </c>
      <c r="D10" s="82"/>
      <c r="E10" s="82"/>
      <c r="F10" s="82"/>
      <c r="G10" s="82"/>
      <c r="H10" s="231"/>
      <c r="I10" s="96"/>
      <c r="J10" s="97"/>
      <c r="K10" s="97"/>
      <c r="L10" s="97"/>
      <c r="M10" s="97"/>
      <c r="N10" s="98"/>
      <c r="O10" s="234"/>
      <c r="P10" s="235"/>
      <c r="Q10" s="236"/>
      <c r="R10" s="205"/>
      <c r="S10" s="206"/>
      <c r="T10" s="207"/>
      <c r="U10" s="20"/>
      <c r="W10" s="65"/>
      <c r="X10" s="17" t="s">
        <v>10</v>
      </c>
      <c r="Y10" s="230" t="s">
        <v>329</v>
      </c>
      <c r="Z10" s="82"/>
      <c r="AA10" s="82"/>
      <c r="AB10" s="82"/>
      <c r="AC10" s="82"/>
      <c r="AD10" s="231"/>
      <c r="AE10" s="96"/>
      <c r="AF10" s="97"/>
      <c r="AG10" s="97"/>
      <c r="AH10" s="97"/>
      <c r="AI10" s="97"/>
      <c r="AJ10" s="98"/>
      <c r="AK10" s="234"/>
      <c r="AL10" s="235"/>
      <c r="AM10" s="236"/>
      <c r="AN10" s="205"/>
      <c r="AO10" s="206"/>
      <c r="AP10" s="207"/>
    </row>
    <row r="11" ht="14.25">
      <c r="A11" s="10"/>
    </row>
    <row r="12" spans="1:42" s="40" customFormat="1" ht="18.75" customHeight="1" thickBot="1">
      <c r="A12" s="24" t="s">
        <v>11</v>
      </c>
      <c r="B12" s="115" t="s">
        <v>77</v>
      </c>
      <c r="C12" s="115"/>
      <c r="D12" s="115"/>
      <c r="E12" s="115" t="s">
        <v>32</v>
      </c>
      <c r="F12" s="115"/>
      <c r="G12" s="115"/>
      <c r="H12" s="23">
        <v>4</v>
      </c>
      <c r="I12" s="23" t="s">
        <v>5</v>
      </c>
      <c r="J12" s="23"/>
      <c r="K12" s="23"/>
      <c r="L12" s="1"/>
      <c r="M12" s="1"/>
      <c r="N12" s="1"/>
      <c r="O12" s="18"/>
      <c r="P12" s="13"/>
      <c r="Q12" s="9"/>
      <c r="R12" s="9"/>
      <c r="S12" s="9"/>
      <c r="T12" s="9"/>
      <c r="U12" s="43"/>
      <c r="W12" s="24" t="s">
        <v>11</v>
      </c>
      <c r="X12" s="115" t="s">
        <v>113</v>
      </c>
      <c r="Y12" s="115"/>
      <c r="Z12" s="115"/>
      <c r="AA12" s="115" t="s">
        <v>32</v>
      </c>
      <c r="AB12" s="115"/>
      <c r="AC12" s="115"/>
      <c r="AD12" s="23">
        <v>4</v>
      </c>
      <c r="AE12" s="23" t="s">
        <v>5</v>
      </c>
      <c r="AF12" s="23"/>
      <c r="AG12" s="23"/>
      <c r="AH12" s="1"/>
      <c r="AI12" s="1"/>
      <c r="AJ12" s="1"/>
      <c r="AK12" s="18"/>
      <c r="AL12" s="13"/>
      <c r="AM12" s="9"/>
      <c r="AN12" s="9"/>
      <c r="AO12" s="9"/>
      <c r="AP12" s="9"/>
    </row>
    <row r="13" spans="1:42" s="40" customFormat="1" ht="26.25" customHeight="1">
      <c r="A13" s="25" t="s">
        <v>245</v>
      </c>
      <c r="B13" s="26">
        <v>0</v>
      </c>
      <c r="C13" s="27">
        <v>0</v>
      </c>
      <c r="D13" s="28">
        <v>0</v>
      </c>
      <c r="E13" s="29">
        <v>0</v>
      </c>
      <c r="F13" s="27">
        <v>0</v>
      </c>
      <c r="G13" s="30"/>
      <c r="H13" s="26"/>
      <c r="I13" s="27"/>
      <c r="J13" s="28"/>
      <c r="K13" s="29"/>
      <c r="L13" s="27"/>
      <c r="M13" s="30"/>
      <c r="N13" s="26"/>
      <c r="O13" s="27"/>
      <c r="P13" s="28"/>
      <c r="Q13" s="31"/>
      <c r="R13" s="6" t="s">
        <v>20</v>
      </c>
      <c r="S13" s="6">
        <v>5</v>
      </c>
      <c r="T13" s="8" t="s">
        <v>21</v>
      </c>
      <c r="U13" s="6"/>
      <c r="W13" s="25" t="s">
        <v>163</v>
      </c>
      <c r="X13" s="26">
        <v>0</v>
      </c>
      <c r="Y13" s="27">
        <v>0</v>
      </c>
      <c r="Z13" s="28">
        <v>0</v>
      </c>
      <c r="AA13" s="29">
        <v>0</v>
      </c>
      <c r="AB13" s="27">
        <v>0</v>
      </c>
      <c r="AC13" s="30"/>
      <c r="AD13" s="26"/>
      <c r="AE13" s="27"/>
      <c r="AF13" s="28"/>
      <c r="AG13" s="29"/>
      <c r="AH13" s="27"/>
      <c r="AI13" s="30"/>
      <c r="AJ13" s="26"/>
      <c r="AK13" s="27"/>
      <c r="AL13" s="28"/>
      <c r="AM13" s="31">
        <v>0</v>
      </c>
      <c r="AN13" s="6" t="s">
        <v>20</v>
      </c>
      <c r="AO13" s="6">
        <v>5</v>
      </c>
      <c r="AP13" s="52" t="s">
        <v>428</v>
      </c>
    </row>
    <row r="14" spans="1:42" s="40" customFormat="1" ht="26.25" customHeight="1" thickBot="1">
      <c r="A14" s="39" t="s">
        <v>520</v>
      </c>
      <c r="B14" s="33">
        <v>0</v>
      </c>
      <c r="C14" s="34">
        <v>7</v>
      </c>
      <c r="D14" s="35">
        <v>4</v>
      </c>
      <c r="E14" s="36">
        <v>0</v>
      </c>
      <c r="F14" s="34" t="s">
        <v>80</v>
      </c>
      <c r="G14" s="37"/>
      <c r="H14" s="33"/>
      <c r="I14" s="34"/>
      <c r="J14" s="35"/>
      <c r="K14" s="36"/>
      <c r="L14" s="34"/>
      <c r="M14" s="37"/>
      <c r="N14" s="33"/>
      <c r="O14" s="34"/>
      <c r="P14" s="35"/>
      <c r="Q14" s="38"/>
      <c r="R14" s="6"/>
      <c r="S14" s="6"/>
      <c r="T14" s="10"/>
      <c r="U14" s="15"/>
      <c r="W14" s="39" t="s">
        <v>230</v>
      </c>
      <c r="X14" s="33">
        <v>1</v>
      </c>
      <c r="Y14" s="34">
        <v>3</v>
      </c>
      <c r="Z14" s="35">
        <v>5</v>
      </c>
      <c r="AA14" s="36">
        <v>2</v>
      </c>
      <c r="AB14" s="34" t="s">
        <v>80</v>
      </c>
      <c r="AC14" s="37"/>
      <c r="AD14" s="33"/>
      <c r="AE14" s="34"/>
      <c r="AF14" s="35"/>
      <c r="AG14" s="36"/>
      <c r="AH14" s="34"/>
      <c r="AI14" s="37"/>
      <c r="AJ14" s="33"/>
      <c r="AK14" s="34"/>
      <c r="AL14" s="35"/>
      <c r="AM14" s="38">
        <v>11</v>
      </c>
      <c r="AN14" s="6"/>
      <c r="AO14" s="6"/>
      <c r="AP14" s="10"/>
    </row>
    <row r="15" spans="1:42" s="40" customFormat="1" ht="6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44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s="40" customFormat="1" ht="15" customHeight="1">
      <c r="A16" s="3"/>
      <c r="B16" s="105" t="s">
        <v>1</v>
      </c>
      <c r="C16" s="108"/>
      <c r="D16" s="108"/>
      <c r="E16" s="108"/>
      <c r="F16" s="108"/>
      <c r="G16" s="108"/>
      <c r="H16" s="118"/>
      <c r="I16" s="105" t="s">
        <v>2</v>
      </c>
      <c r="J16" s="108"/>
      <c r="K16" s="108"/>
      <c r="L16" s="108"/>
      <c r="M16" s="108"/>
      <c r="N16" s="118"/>
      <c r="O16" s="105" t="s">
        <v>3</v>
      </c>
      <c r="P16" s="108"/>
      <c r="Q16" s="118"/>
      <c r="R16" s="105" t="s">
        <v>0</v>
      </c>
      <c r="S16" s="108"/>
      <c r="T16" s="118"/>
      <c r="U16" s="19"/>
      <c r="W16" s="3"/>
      <c r="X16" s="105" t="s">
        <v>1</v>
      </c>
      <c r="Y16" s="108"/>
      <c r="Z16" s="108"/>
      <c r="AA16" s="108"/>
      <c r="AB16" s="108"/>
      <c r="AC16" s="108"/>
      <c r="AD16" s="118"/>
      <c r="AE16" s="105" t="s">
        <v>2</v>
      </c>
      <c r="AF16" s="108"/>
      <c r="AG16" s="108"/>
      <c r="AH16" s="108"/>
      <c r="AI16" s="108"/>
      <c r="AJ16" s="118"/>
      <c r="AK16" s="105" t="s">
        <v>3</v>
      </c>
      <c r="AL16" s="108"/>
      <c r="AM16" s="118"/>
      <c r="AN16" s="105" t="s">
        <v>0</v>
      </c>
      <c r="AO16" s="108"/>
      <c r="AP16" s="118"/>
    </row>
    <row r="17" spans="1:42" s="40" customFormat="1" ht="24" customHeight="1">
      <c r="A17" s="88" t="str">
        <f>A13</f>
        <v>小千谷</v>
      </c>
      <c r="B17" s="16" t="s">
        <v>9</v>
      </c>
      <c r="C17" s="218" t="s">
        <v>247</v>
      </c>
      <c r="D17" s="90"/>
      <c r="E17" s="90"/>
      <c r="F17" s="90"/>
      <c r="G17" s="90"/>
      <c r="H17" s="219"/>
      <c r="I17" s="237"/>
      <c r="J17" s="76"/>
      <c r="K17" s="76"/>
      <c r="L17" s="76"/>
      <c r="M17" s="76"/>
      <c r="N17" s="77"/>
      <c r="O17" s="75"/>
      <c r="P17" s="81"/>
      <c r="Q17" s="220"/>
      <c r="R17" s="99"/>
      <c r="S17" s="100"/>
      <c r="T17" s="204"/>
      <c r="U17" s="20"/>
      <c r="W17" s="88" t="str">
        <f>W13</f>
        <v>新津工</v>
      </c>
      <c r="X17" s="16" t="s">
        <v>9</v>
      </c>
      <c r="Y17" s="218" t="s">
        <v>373</v>
      </c>
      <c r="Z17" s="90"/>
      <c r="AA17" s="90"/>
      <c r="AB17" s="90"/>
      <c r="AC17" s="90"/>
      <c r="AD17" s="219"/>
      <c r="AE17" s="237"/>
      <c r="AF17" s="76"/>
      <c r="AG17" s="76"/>
      <c r="AH17" s="76"/>
      <c r="AI17" s="76"/>
      <c r="AJ17" s="77"/>
      <c r="AK17" s="75"/>
      <c r="AL17" s="81"/>
      <c r="AM17" s="220"/>
      <c r="AN17" s="99"/>
      <c r="AO17" s="100"/>
      <c r="AP17" s="204"/>
    </row>
    <row r="18" spans="1:42" s="40" customFormat="1" ht="24" customHeight="1">
      <c r="A18" s="89"/>
      <c r="B18" s="17" t="s">
        <v>10</v>
      </c>
      <c r="C18" s="230" t="s">
        <v>249</v>
      </c>
      <c r="D18" s="82"/>
      <c r="E18" s="82"/>
      <c r="F18" s="82"/>
      <c r="G18" s="82"/>
      <c r="H18" s="231"/>
      <c r="I18" s="78"/>
      <c r="J18" s="79"/>
      <c r="K18" s="79"/>
      <c r="L18" s="79"/>
      <c r="M18" s="79"/>
      <c r="N18" s="80"/>
      <c r="O18" s="221"/>
      <c r="P18" s="222"/>
      <c r="Q18" s="223"/>
      <c r="R18" s="205"/>
      <c r="S18" s="206"/>
      <c r="T18" s="207"/>
      <c r="U18" s="20"/>
      <c r="W18" s="89"/>
      <c r="X18" s="17" t="s">
        <v>10</v>
      </c>
      <c r="Y18" s="230" t="s">
        <v>267</v>
      </c>
      <c r="Z18" s="82"/>
      <c r="AA18" s="82"/>
      <c r="AB18" s="82"/>
      <c r="AC18" s="82"/>
      <c r="AD18" s="231"/>
      <c r="AE18" s="78"/>
      <c r="AF18" s="79"/>
      <c r="AG18" s="79"/>
      <c r="AH18" s="79"/>
      <c r="AI18" s="79"/>
      <c r="AJ18" s="80"/>
      <c r="AK18" s="221"/>
      <c r="AL18" s="222"/>
      <c r="AM18" s="223"/>
      <c r="AN18" s="205"/>
      <c r="AO18" s="206"/>
      <c r="AP18" s="207"/>
    </row>
    <row r="19" spans="1:42" s="40" customFormat="1" ht="24" customHeight="1">
      <c r="A19" s="64" t="str">
        <f>A14</f>
        <v>日本文理</v>
      </c>
      <c r="B19" s="16" t="s">
        <v>9</v>
      </c>
      <c r="C19" s="218" t="s">
        <v>523</v>
      </c>
      <c r="D19" s="90"/>
      <c r="E19" s="90"/>
      <c r="F19" s="90"/>
      <c r="G19" s="90"/>
      <c r="H19" s="219"/>
      <c r="I19" s="93" t="s">
        <v>524</v>
      </c>
      <c r="J19" s="94"/>
      <c r="K19" s="94"/>
      <c r="L19" s="94"/>
      <c r="M19" s="94"/>
      <c r="N19" s="95"/>
      <c r="O19" s="138" t="s">
        <v>525</v>
      </c>
      <c r="P19" s="232"/>
      <c r="Q19" s="233"/>
      <c r="R19" s="99"/>
      <c r="S19" s="100"/>
      <c r="T19" s="204"/>
      <c r="U19" s="20"/>
      <c r="W19" s="64" t="str">
        <f>W14</f>
        <v>新潟明訓</v>
      </c>
      <c r="X19" s="16" t="s">
        <v>9</v>
      </c>
      <c r="Y19" s="218" t="s">
        <v>521</v>
      </c>
      <c r="Z19" s="90"/>
      <c r="AA19" s="90"/>
      <c r="AB19" s="90"/>
      <c r="AC19" s="90"/>
      <c r="AD19" s="219"/>
      <c r="AE19" s="93" t="s">
        <v>522</v>
      </c>
      <c r="AF19" s="94"/>
      <c r="AG19" s="94"/>
      <c r="AH19" s="94"/>
      <c r="AI19" s="94"/>
      <c r="AJ19" s="95"/>
      <c r="AK19" s="75"/>
      <c r="AL19" s="81"/>
      <c r="AM19" s="220"/>
      <c r="AN19" s="99"/>
      <c r="AO19" s="100"/>
      <c r="AP19" s="204"/>
    </row>
    <row r="20" spans="1:42" s="40" customFormat="1" ht="24" customHeight="1">
      <c r="A20" s="65"/>
      <c r="B20" s="17" t="s">
        <v>10</v>
      </c>
      <c r="C20" s="230" t="s">
        <v>46</v>
      </c>
      <c r="D20" s="82"/>
      <c r="E20" s="82"/>
      <c r="F20" s="82"/>
      <c r="G20" s="82"/>
      <c r="H20" s="231"/>
      <c r="I20" s="96"/>
      <c r="J20" s="97"/>
      <c r="K20" s="97"/>
      <c r="L20" s="97"/>
      <c r="M20" s="97"/>
      <c r="N20" s="98"/>
      <c r="O20" s="234"/>
      <c r="P20" s="235"/>
      <c r="Q20" s="236"/>
      <c r="R20" s="205"/>
      <c r="S20" s="206"/>
      <c r="T20" s="207"/>
      <c r="U20" s="20"/>
      <c r="W20" s="65"/>
      <c r="X20" s="17" t="s">
        <v>10</v>
      </c>
      <c r="Y20" s="230" t="s">
        <v>236</v>
      </c>
      <c r="Z20" s="82"/>
      <c r="AA20" s="82"/>
      <c r="AB20" s="82"/>
      <c r="AC20" s="82"/>
      <c r="AD20" s="231"/>
      <c r="AE20" s="96"/>
      <c r="AF20" s="97"/>
      <c r="AG20" s="97"/>
      <c r="AH20" s="97"/>
      <c r="AI20" s="97"/>
      <c r="AJ20" s="98"/>
      <c r="AK20" s="221"/>
      <c r="AL20" s="222"/>
      <c r="AM20" s="223"/>
      <c r="AN20" s="205"/>
      <c r="AO20" s="206"/>
      <c r="AP20" s="207"/>
    </row>
    <row r="21" ht="14.25">
      <c r="A21" s="10"/>
    </row>
    <row r="22" spans="1:42" ht="18.75" customHeight="1">
      <c r="A22" s="45" t="s">
        <v>17</v>
      </c>
      <c r="B22" s="22">
        <v>8</v>
      </c>
      <c r="C22" s="12" t="s">
        <v>15</v>
      </c>
      <c r="D22" s="12"/>
      <c r="E22" s="146" t="s">
        <v>6</v>
      </c>
      <c r="F22" s="146"/>
      <c r="G22" s="2">
        <v>23</v>
      </c>
      <c r="H22" s="2" t="s">
        <v>7</v>
      </c>
      <c r="I22" s="2">
        <v>9</v>
      </c>
      <c r="J22" s="2" t="s">
        <v>8</v>
      </c>
      <c r="K22" s="11">
        <v>18</v>
      </c>
      <c r="L22" s="2" t="s">
        <v>12</v>
      </c>
      <c r="M22" s="4" t="s">
        <v>14</v>
      </c>
      <c r="N22" s="4"/>
      <c r="O22" s="4"/>
      <c r="P22" s="13"/>
      <c r="Q22" s="14"/>
      <c r="R22" s="14"/>
      <c r="S22" s="7"/>
      <c r="T22" s="15"/>
      <c r="U22" s="15"/>
      <c r="W22" s="21"/>
      <c r="X22" s="21"/>
      <c r="Y22" s="21"/>
      <c r="Z22" s="21"/>
      <c r="AA22" s="146"/>
      <c r="AB22" s="146"/>
      <c r="AC22" s="2"/>
      <c r="AD22" s="2"/>
      <c r="AE22" s="2"/>
      <c r="AF22" s="2"/>
      <c r="AG22" s="11"/>
      <c r="AH22" s="2"/>
      <c r="AI22" s="4"/>
      <c r="AJ22" s="4"/>
      <c r="AK22" s="4"/>
      <c r="AL22" s="13"/>
      <c r="AM22" s="14"/>
      <c r="AN22" s="14"/>
      <c r="AO22" s="7"/>
      <c r="AP22" s="15"/>
    </row>
    <row r="23" spans="1:42" ht="18.75" customHeight="1" thickBot="1">
      <c r="A23" s="24" t="s">
        <v>11</v>
      </c>
      <c r="B23" s="115" t="s">
        <v>77</v>
      </c>
      <c r="C23" s="115"/>
      <c r="D23" s="115"/>
      <c r="E23" s="115" t="s">
        <v>4</v>
      </c>
      <c r="F23" s="115"/>
      <c r="G23" s="115"/>
      <c r="H23" s="23">
        <v>4</v>
      </c>
      <c r="I23" s="23" t="s">
        <v>5</v>
      </c>
      <c r="J23" s="23"/>
      <c r="K23" s="23"/>
      <c r="O23" s="18"/>
      <c r="P23" s="13"/>
      <c r="Q23" s="9"/>
      <c r="R23" s="9"/>
      <c r="S23" s="9"/>
      <c r="T23" s="9"/>
      <c r="U23" s="9"/>
      <c r="W23" s="24" t="s">
        <v>11</v>
      </c>
      <c r="X23" s="115" t="s">
        <v>113</v>
      </c>
      <c r="Y23" s="115"/>
      <c r="Z23" s="115"/>
      <c r="AA23" s="115" t="s">
        <v>4</v>
      </c>
      <c r="AB23" s="115"/>
      <c r="AC23" s="115"/>
      <c r="AD23" s="23">
        <v>4</v>
      </c>
      <c r="AE23" s="23" t="s">
        <v>5</v>
      </c>
      <c r="AF23" s="23"/>
      <c r="AG23" s="23"/>
      <c r="AK23" s="18"/>
      <c r="AL23" s="13"/>
      <c r="AM23" s="9"/>
      <c r="AN23" s="9"/>
      <c r="AO23" s="9"/>
      <c r="AP23" s="9"/>
    </row>
    <row r="24" spans="1:42" ht="26.25" customHeight="1">
      <c r="A24" s="25" t="s">
        <v>367</v>
      </c>
      <c r="B24" s="26">
        <v>0</v>
      </c>
      <c r="C24" s="27">
        <v>0</v>
      </c>
      <c r="D24" s="28">
        <v>0</v>
      </c>
      <c r="E24" s="29">
        <v>0</v>
      </c>
      <c r="F24" s="27">
        <v>1</v>
      </c>
      <c r="G24" s="30">
        <v>0</v>
      </c>
      <c r="H24" s="26">
        <v>0</v>
      </c>
      <c r="I24" s="27">
        <v>0</v>
      </c>
      <c r="J24" s="28">
        <v>0</v>
      </c>
      <c r="K24" s="29"/>
      <c r="L24" s="27"/>
      <c r="M24" s="30"/>
      <c r="N24" s="26"/>
      <c r="O24" s="27"/>
      <c r="P24" s="28"/>
      <c r="Q24" s="31">
        <v>1</v>
      </c>
      <c r="R24" s="6"/>
      <c r="S24" s="6"/>
      <c r="T24" s="8"/>
      <c r="U24" s="8"/>
      <c r="W24" s="25" t="s">
        <v>331</v>
      </c>
      <c r="X24" s="26">
        <v>0</v>
      </c>
      <c r="Y24" s="27">
        <v>0</v>
      </c>
      <c r="Z24" s="28">
        <v>1</v>
      </c>
      <c r="AA24" s="29">
        <v>1</v>
      </c>
      <c r="AB24" s="27">
        <v>0</v>
      </c>
      <c r="AC24" s="30">
        <v>0</v>
      </c>
      <c r="AD24" s="26">
        <v>0</v>
      </c>
      <c r="AE24" s="27">
        <v>0</v>
      </c>
      <c r="AF24" s="28">
        <v>0</v>
      </c>
      <c r="AG24" s="29"/>
      <c r="AH24" s="27"/>
      <c r="AI24" s="30"/>
      <c r="AJ24" s="26"/>
      <c r="AK24" s="27"/>
      <c r="AL24" s="28"/>
      <c r="AM24" s="31">
        <v>2</v>
      </c>
      <c r="AN24" s="6"/>
      <c r="AO24" s="6"/>
      <c r="AP24" s="8"/>
    </row>
    <row r="25" spans="1:42" ht="26.25" customHeight="1" thickBot="1">
      <c r="A25" s="39" t="s">
        <v>266</v>
      </c>
      <c r="B25" s="33">
        <v>0</v>
      </c>
      <c r="C25" s="34">
        <v>0</v>
      </c>
      <c r="D25" s="35">
        <v>0</v>
      </c>
      <c r="E25" s="36">
        <v>0</v>
      </c>
      <c r="F25" s="34">
        <v>0</v>
      </c>
      <c r="G25" s="37">
        <v>1</v>
      </c>
      <c r="H25" s="33">
        <v>0</v>
      </c>
      <c r="I25" s="34">
        <v>4</v>
      </c>
      <c r="J25" s="35" t="s">
        <v>80</v>
      </c>
      <c r="K25" s="36"/>
      <c r="L25" s="34"/>
      <c r="M25" s="37"/>
      <c r="N25" s="33"/>
      <c r="O25" s="34"/>
      <c r="P25" s="35"/>
      <c r="Q25" s="38">
        <v>5</v>
      </c>
      <c r="R25" s="6"/>
      <c r="S25" s="6"/>
      <c r="T25" s="10"/>
      <c r="U25" s="10"/>
      <c r="W25" s="39" t="s">
        <v>353</v>
      </c>
      <c r="X25" s="33">
        <v>3</v>
      </c>
      <c r="Y25" s="34">
        <v>4</v>
      </c>
      <c r="Z25" s="35">
        <v>1</v>
      </c>
      <c r="AA25" s="36">
        <v>0</v>
      </c>
      <c r="AB25" s="34">
        <v>0</v>
      </c>
      <c r="AC25" s="37">
        <v>0</v>
      </c>
      <c r="AD25" s="33">
        <v>0</v>
      </c>
      <c r="AE25" s="34">
        <v>0</v>
      </c>
      <c r="AF25" s="35" t="s">
        <v>80</v>
      </c>
      <c r="AG25" s="36"/>
      <c r="AH25" s="34"/>
      <c r="AI25" s="37"/>
      <c r="AJ25" s="33"/>
      <c r="AK25" s="34"/>
      <c r="AL25" s="35"/>
      <c r="AM25" s="38">
        <v>8</v>
      </c>
      <c r="AN25" s="6"/>
      <c r="AO25" s="6"/>
      <c r="AP25" s="10"/>
    </row>
    <row r="26" spans="1:42" ht="6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5" customHeight="1">
      <c r="A27" s="3"/>
      <c r="B27" s="105" t="s">
        <v>1</v>
      </c>
      <c r="C27" s="108"/>
      <c r="D27" s="108"/>
      <c r="E27" s="108"/>
      <c r="F27" s="108"/>
      <c r="G27" s="108"/>
      <c r="H27" s="118"/>
      <c r="I27" s="105" t="s">
        <v>2</v>
      </c>
      <c r="J27" s="108"/>
      <c r="K27" s="108"/>
      <c r="L27" s="108"/>
      <c r="M27" s="108"/>
      <c r="N27" s="118"/>
      <c r="O27" s="105" t="s">
        <v>3</v>
      </c>
      <c r="P27" s="108"/>
      <c r="Q27" s="118"/>
      <c r="R27" s="105" t="s">
        <v>0</v>
      </c>
      <c r="S27" s="108"/>
      <c r="T27" s="118"/>
      <c r="U27" s="19"/>
      <c r="W27" s="3"/>
      <c r="X27" s="105" t="s">
        <v>1</v>
      </c>
      <c r="Y27" s="108"/>
      <c r="Z27" s="108"/>
      <c r="AA27" s="108"/>
      <c r="AB27" s="108"/>
      <c r="AC27" s="108"/>
      <c r="AD27" s="118"/>
      <c r="AE27" s="105" t="s">
        <v>2</v>
      </c>
      <c r="AF27" s="108"/>
      <c r="AG27" s="108"/>
      <c r="AH27" s="108"/>
      <c r="AI27" s="108"/>
      <c r="AJ27" s="118"/>
      <c r="AK27" s="105" t="s">
        <v>3</v>
      </c>
      <c r="AL27" s="108"/>
      <c r="AM27" s="118"/>
      <c r="AN27" s="105" t="s">
        <v>0</v>
      </c>
      <c r="AO27" s="108"/>
      <c r="AP27" s="118"/>
    </row>
    <row r="28" spans="1:42" ht="24" customHeight="1">
      <c r="A28" s="88" t="str">
        <f>A24</f>
        <v>長岡向陵</v>
      </c>
      <c r="B28" s="16" t="s">
        <v>9</v>
      </c>
      <c r="C28" s="218" t="s">
        <v>539</v>
      </c>
      <c r="D28" s="90"/>
      <c r="E28" s="90"/>
      <c r="F28" s="90"/>
      <c r="G28" s="90"/>
      <c r="H28" s="219"/>
      <c r="I28" s="237"/>
      <c r="J28" s="76"/>
      <c r="K28" s="76"/>
      <c r="L28" s="76"/>
      <c r="M28" s="76"/>
      <c r="N28" s="77"/>
      <c r="O28" s="75"/>
      <c r="P28" s="81"/>
      <c r="Q28" s="220"/>
      <c r="R28" s="99"/>
      <c r="S28" s="100"/>
      <c r="T28" s="204"/>
      <c r="U28" s="20"/>
      <c r="W28" s="88" t="str">
        <f>W24</f>
        <v>村上</v>
      </c>
      <c r="X28" s="16" t="s">
        <v>9</v>
      </c>
      <c r="Y28" s="218" t="s">
        <v>468</v>
      </c>
      <c r="Z28" s="90"/>
      <c r="AA28" s="90"/>
      <c r="AB28" s="90"/>
      <c r="AC28" s="90"/>
      <c r="AD28" s="219"/>
      <c r="AE28" s="237"/>
      <c r="AF28" s="76"/>
      <c r="AG28" s="76"/>
      <c r="AH28" s="76"/>
      <c r="AI28" s="76"/>
      <c r="AJ28" s="77"/>
      <c r="AK28" s="75"/>
      <c r="AL28" s="81"/>
      <c r="AM28" s="220"/>
      <c r="AN28" s="99"/>
      <c r="AO28" s="100"/>
      <c r="AP28" s="204"/>
    </row>
    <row r="29" spans="1:42" ht="24" customHeight="1">
      <c r="A29" s="89"/>
      <c r="B29" s="17" t="s">
        <v>10</v>
      </c>
      <c r="C29" s="230" t="s">
        <v>371</v>
      </c>
      <c r="D29" s="82"/>
      <c r="E29" s="82"/>
      <c r="F29" s="82"/>
      <c r="G29" s="82"/>
      <c r="H29" s="231"/>
      <c r="I29" s="78"/>
      <c r="J29" s="79"/>
      <c r="K29" s="79"/>
      <c r="L29" s="79"/>
      <c r="M29" s="79"/>
      <c r="N29" s="80"/>
      <c r="O29" s="221"/>
      <c r="P29" s="222"/>
      <c r="Q29" s="223"/>
      <c r="R29" s="205"/>
      <c r="S29" s="206"/>
      <c r="T29" s="207"/>
      <c r="U29" s="20"/>
      <c r="W29" s="89"/>
      <c r="X29" s="17" t="s">
        <v>10</v>
      </c>
      <c r="Y29" s="230" t="s">
        <v>526</v>
      </c>
      <c r="Z29" s="82"/>
      <c r="AA29" s="82"/>
      <c r="AB29" s="82"/>
      <c r="AC29" s="82"/>
      <c r="AD29" s="231"/>
      <c r="AE29" s="78"/>
      <c r="AF29" s="79"/>
      <c r="AG29" s="79"/>
      <c r="AH29" s="79"/>
      <c r="AI29" s="79"/>
      <c r="AJ29" s="80"/>
      <c r="AK29" s="221"/>
      <c r="AL29" s="222"/>
      <c r="AM29" s="223"/>
      <c r="AN29" s="205"/>
      <c r="AO29" s="206"/>
      <c r="AP29" s="207"/>
    </row>
    <row r="30" spans="1:42" ht="24" customHeight="1">
      <c r="A30" s="64" t="str">
        <f>A25</f>
        <v>高田</v>
      </c>
      <c r="B30" s="16" t="s">
        <v>9</v>
      </c>
      <c r="C30" s="218" t="s">
        <v>105</v>
      </c>
      <c r="D30" s="90"/>
      <c r="E30" s="90"/>
      <c r="F30" s="90"/>
      <c r="G30" s="90"/>
      <c r="H30" s="219"/>
      <c r="I30" s="237"/>
      <c r="J30" s="76"/>
      <c r="K30" s="76"/>
      <c r="L30" s="76"/>
      <c r="M30" s="76"/>
      <c r="N30" s="77"/>
      <c r="O30" s="138" t="s">
        <v>527</v>
      </c>
      <c r="P30" s="232"/>
      <c r="Q30" s="233"/>
      <c r="R30" s="99"/>
      <c r="S30" s="100"/>
      <c r="T30" s="204"/>
      <c r="U30" s="20"/>
      <c r="W30" s="64" t="str">
        <f>W25</f>
        <v>新潟県央工</v>
      </c>
      <c r="X30" s="16" t="s">
        <v>9</v>
      </c>
      <c r="Y30" s="218" t="s">
        <v>530</v>
      </c>
      <c r="Z30" s="90"/>
      <c r="AA30" s="90"/>
      <c r="AB30" s="90"/>
      <c r="AC30" s="90"/>
      <c r="AD30" s="219"/>
      <c r="AE30" s="93" t="s">
        <v>528</v>
      </c>
      <c r="AF30" s="94"/>
      <c r="AG30" s="94"/>
      <c r="AH30" s="94"/>
      <c r="AI30" s="94"/>
      <c r="AJ30" s="95"/>
      <c r="AK30" s="138" t="s">
        <v>529</v>
      </c>
      <c r="AL30" s="232"/>
      <c r="AM30" s="233"/>
      <c r="AN30" s="99"/>
      <c r="AO30" s="100"/>
      <c r="AP30" s="204"/>
    </row>
    <row r="31" spans="1:42" ht="24" customHeight="1">
      <c r="A31" s="65"/>
      <c r="B31" s="17" t="s">
        <v>10</v>
      </c>
      <c r="C31" s="230" t="s">
        <v>272</v>
      </c>
      <c r="D31" s="82"/>
      <c r="E31" s="82"/>
      <c r="F31" s="82"/>
      <c r="G31" s="82"/>
      <c r="H31" s="231"/>
      <c r="I31" s="78"/>
      <c r="J31" s="79"/>
      <c r="K31" s="79"/>
      <c r="L31" s="79"/>
      <c r="M31" s="79"/>
      <c r="N31" s="80"/>
      <c r="O31" s="234"/>
      <c r="P31" s="235"/>
      <c r="Q31" s="236"/>
      <c r="R31" s="205"/>
      <c r="S31" s="206"/>
      <c r="T31" s="207"/>
      <c r="U31" s="20"/>
      <c r="W31" s="65"/>
      <c r="X31" s="17" t="s">
        <v>10</v>
      </c>
      <c r="Y31" s="230" t="s">
        <v>359</v>
      </c>
      <c r="Z31" s="82"/>
      <c r="AA31" s="82"/>
      <c r="AB31" s="82"/>
      <c r="AC31" s="82"/>
      <c r="AD31" s="231"/>
      <c r="AE31" s="96"/>
      <c r="AF31" s="97"/>
      <c r="AG31" s="97"/>
      <c r="AH31" s="97"/>
      <c r="AI31" s="97"/>
      <c r="AJ31" s="98"/>
      <c r="AK31" s="234"/>
      <c r="AL31" s="235"/>
      <c r="AM31" s="236"/>
      <c r="AN31" s="205"/>
      <c r="AO31" s="206"/>
      <c r="AP31" s="207"/>
    </row>
    <row r="32" ht="14.25">
      <c r="A32" s="10"/>
    </row>
    <row r="33" spans="1:42" s="40" customFormat="1" ht="18.75" customHeight="1" thickBot="1">
      <c r="A33" s="24" t="s">
        <v>11</v>
      </c>
      <c r="B33" s="115" t="s">
        <v>77</v>
      </c>
      <c r="C33" s="115"/>
      <c r="D33" s="115"/>
      <c r="E33" s="115" t="s">
        <v>32</v>
      </c>
      <c r="F33" s="115"/>
      <c r="G33" s="115"/>
      <c r="H33" s="23">
        <v>4</v>
      </c>
      <c r="I33" s="23" t="s">
        <v>5</v>
      </c>
      <c r="J33" s="23"/>
      <c r="K33" s="23"/>
      <c r="L33" s="1"/>
      <c r="M33" s="1"/>
      <c r="N33" s="1"/>
      <c r="O33" s="18"/>
      <c r="P33" s="13"/>
      <c r="Q33" s="9"/>
      <c r="R33" s="9"/>
      <c r="S33" s="9"/>
      <c r="T33" s="9"/>
      <c r="U33" s="43"/>
      <c r="W33" s="24" t="s">
        <v>11</v>
      </c>
      <c r="X33" s="115" t="s">
        <v>113</v>
      </c>
      <c r="Y33" s="115"/>
      <c r="Z33" s="115"/>
      <c r="AA33" s="115" t="s">
        <v>32</v>
      </c>
      <c r="AB33" s="115"/>
      <c r="AC33" s="115"/>
      <c r="AD33" s="23">
        <v>4</v>
      </c>
      <c r="AE33" s="23" t="s">
        <v>5</v>
      </c>
      <c r="AF33" s="23"/>
      <c r="AG33" s="23"/>
      <c r="AH33" s="1"/>
      <c r="AI33" s="1"/>
      <c r="AJ33" s="1"/>
      <c r="AK33" s="18"/>
      <c r="AL33" s="13"/>
      <c r="AM33" s="9"/>
      <c r="AN33" s="9"/>
      <c r="AO33" s="9"/>
      <c r="AP33" s="9"/>
    </row>
    <row r="34" spans="1:42" s="40" customFormat="1" ht="26.25" customHeight="1">
      <c r="A34" s="25" t="s">
        <v>383</v>
      </c>
      <c r="B34" s="26">
        <v>0</v>
      </c>
      <c r="C34" s="27">
        <v>1</v>
      </c>
      <c r="D34" s="28">
        <v>0</v>
      </c>
      <c r="E34" s="29">
        <v>0</v>
      </c>
      <c r="F34" s="27">
        <v>1</v>
      </c>
      <c r="G34" s="30">
        <v>0</v>
      </c>
      <c r="H34" s="26">
        <v>0</v>
      </c>
      <c r="I34" s="27">
        <v>0</v>
      </c>
      <c r="J34" s="28">
        <v>0</v>
      </c>
      <c r="K34" s="29">
        <v>0</v>
      </c>
      <c r="L34" s="27"/>
      <c r="M34" s="30"/>
      <c r="N34" s="26"/>
      <c r="O34" s="27"/>
      <c r="P34" s="28"/>
      <c r="Q34" s="31">
        <v>2</v>
      </c>
      <c r="R34" s="6"/>
      <c r="S34" s="6"/>
      <c r="T34" s="8"/>
      <c r="U34" s="6"/>
      <c r="W34" s="25" t="s">
        <v>261</v>
      </c>
      <c r="X34" s="26">
        <v>1</v>
      </c>
      <c r="Y34" s="27">
        <v>1</v>
      </c>
      <c r="Z34" s="28">
        <v>0</v>
      </c>
      <c r="AA34" s="29">
        <v>0</v>
      </c>
      <c r="AB34" s="27">
        <v>2</v>
      </c>
      <c r="AC34" s="30">
        <v>0</v>
      </c>
      <c r="AD34" s="26">
        <v>4</v>
      </c>
      <c r="AE34" s="27">
        <v>0</v>
      </c>
      <c r="AF34" s="28">
        <v>0</v>
      </c>
      <c r="AG34" s="29"/>
      <c r="AH34" s="27"/>
      <c r="AI34" s="30"/>
      <c r="AJ34" s="26"/>
      <c r="AK34" s="27"/>
      <c r="AL34" s="28"/>
      <c r="AM34" s="31">
        <v>8</v>
      </c>
      <c r="AN34" s="6"/>
      <c r="AO34" s="6"/>
      <c r="AP34" s="8"/>
    </row>
    <row r="35" spans="1:42" s="40" customFormat="1" ht="26.25" customHeight="1" thickBot="1">
      <c r="A35" s="39" t="s">
        <v>382</v>
      </c>
      <c r="B35" s="33">
        <v>0</v>
      </c>
      <c r="C35" s="34">
        <v>0</v>
      </c>
      <c r="D35" s="35">
        <v>0</v>
      </c>
      <c r="E35" s="36">
        <v>2</v>
      </c>
      <c r="F35" s="34">
        <v>0</v>
      </c>
      <c r="G35" s="37">
        <v>0</v>
      </c>
      <c r="H35" s="33">
        <v>0</v>
      </c>
      <c r="I35" s="34">
        <v>0</v>
      </c>
      <c r="J35" s="35">
        <v>0</v>
      </c>
      <c r="K35" s="36" t="s">
        <v>532</v>
      </c>
      <c r="L35" s="34"/>
      <c r="M35" s="37"/>
      <c r="N35" s="33"/>
      <c r="O35" s="34"/>
      <c r="P35" s="35"/>
      <c r="Q35" s="38">
        <v>3</v>
      </c>
      <c r="R35" s="53" t="s">
        <v>172</v>
      </c>
      <c r="S35" s="53">
        <v>10</v>
      </c>
      <c r="T35" s="54" t="s">
        <v>173</v>
      </c>
      <c r="U35" s="15"/>
      <c r="W35" s="39" t="s">
        <v>145</v>
      </c>
      <c r="X35" s="33">
        <v>0</v>
      </c>
      <c r="Y35" s="34">
        <v>0</v>
      </c>
      <c r="Z35" s="35">
        <v>0</v>
      </c>
      <c r="AA35" s="36">
        <v>4</v>
      </c>
      <c r="AB35" s="34">
        <v>3</v>
      </c>
      <c r="AC35" s="37">
        <v>5</v>
      </c>
      <c r="AD35" s="33">
        <v>1</v>
      </c>
      <c r="AE35" s="34">
        <v>0</v>
      </c>
      <c r="AF35" s="35" t="s">
        <v>80</v>
      </c>
      <c r="AG35" s="36"/>
      <c r="AH35" s="34"/>
      <c r="AI35" s="37"/>
      <c r="AJ35" s="33"/>
      <c r="AK35" s="34"/>
      <c r="AL35" s="35"/>
      <c r="AM35" s="38">
        <v>13</v>
      </c>
      <c r="AN35" s="6"/>
      <c r="AO35" s="6"/>
      <c r="AP35" s="10"/>
    </row>
    <row r="36" spans="1:42" s="40" customFormat="1" ht="6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44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s="40" customFormat="1" ht="15" customHeight="1">
      <c r="A37" s="3"/>
      <c r="B37" s="105" t="s">
        <v>1</v>
      </c>
      <c r="C37" s="108"/>
      <c r="D37" s="108"/>
      <c r="E37" s="108"/>
      <c r="F37" s="108"/>
      <c r="G37" s="108"/>
      <c r="H37" s="118"/>
      <c r="I37" s="105" t="s">
        <v>2</v>
      </c>
      <c r="J37" s="108"/>
      <c r="K37" s="108"/>
      <c r="L37" s="108"/>
      <c r="M37" s="108"/>
      <c r="N37" s="118"/>
      <c r="O37" s="105" t="s">
        <v>3</v>
      </c>
      <c r="P37" s="108"/>
      <c r="Q37" s="118"/>
      <c r="R37" s="105" t="s">
        <v>0</v>
      </c>
      <c r="S37" s="108"/>
      <c r="T37" s="118"/>
      <c r="U37" s="19"/>
      <c r="W37" s="3"/>
      <c r="X37" s="105" t="s">
        <v>1</v>
      </c>
      <c r="Y37" s="108"/>
      <c r="Z37" s="108"/>
      <c r="AA37" s="108"/>
      <c r="AB37" s="108"/>
      <c r="AC37" s="108"/>
      <c r="AD37" s="118"/>
      <c r="AE37" s="105" t="s">
        <v>2</v>
      </c>
      <c r="AF37" s="108"/>
      <c r="AG37" s="108"/>
      <c r="AH37" s="108"/>
      <c r="AI37" s="108"/>
      <c r="AJ37" s="118"/>
      <c r="AK37" s="105" t="s">
        <v>3</v>
      </c>
      <c r="AL37" s="108"/>
      <c r="AM37" s="118"/>
      <c r="AN37" s="105" t="s">
        <v>0</v>
      </c>
      <c r="AO37" s="108"/>
      <c r="AP37" s="118"/>
    </row>
    <row r="38" spans="1:42" s="40" customFormat="1" ht="24" customHeight="1">
      <c r="A38" s="88" t="str">
        <f>A34</f>
        <v>十日町</v>
      </c>
      <c r="B38" s="16" t="s">
        <v>9</v>
      </c>
      <c r="C38" s="218" t="s">
        <v>531</v>
      </c>
      <c r="D38" s="90"/>
      <c r="E38" s="90"/>
      <c r="F38" s="90"/>
      <c r="G38" s="90"/>
      <c r="H38" s="219"/>
      <c r="I38" s="138" t="s">
        <v>533</v>
      </c>
      <c r="J38" s="70"/>
      <c r="K38" s="70"/>
      <c r="L38" s="70"/>
      <c r="M38" s="70"/>
      <c r="N38" s="71"/>
      <c r="O38" s="75"/>
      <c r="P38" s="81"/>
      <c r="Q38" s="220"/>
      <c r="R38" s="99"/>
      <c r="S38" s="100"/>
      <c r="T38" s="204"/>
      <c r="U38" s="20"/>
      <c r="W38" s="88" t="str">
        <f>W34</f>
        <v>三条</v>
      </c>
      <c r="X38" s="16" t="s">
        <v>9</v>
      </c>
      <c r="Y38" s="218" t="s">
        <v>495</v>
      </c>
      <c r="Z38" s="90"/>
      <c r="AA38" s="90"/>
      <c r="AB38" s="90"/>
      <c r="AC38" s="90"/>
      <c r="AD38" s="219"/>
      <c r="AE38" s="138" t="s">
        <v>534</v>
      </c>
      <c r="AF38" s="70"/>
      <c r="AG38" s="70"/>
      <c r="AH38" s="70"/>
      <c r="AI38" s="70"/>
      <c r="AJ38" s="71"/>
      <c r="AK38" s="138" t="s">
        <v>537</v>
      </c>
      <c r="AL38" s="232"/>
      <c r="AM38" s="233"/>
      <c r="AN38" s="99"/>
      <c r="AO38" s="100"/>
      <c r="AP38" s="204"/>
    </row>
    <row r="39" spans="1:42" s="40" customFormat="1" ht="24" customHeight="1">
      <c r="A39" s="89"/>
      <c r="B39" s="17" t="s">
        <v>10</v>
      </c>
      <c r="C39" s="230" t="s">
        <v>149</v>
      </c>
      <c r="D39" s="82"/>
      <c r="E39" s="82"/>
      <c r="F39" s="82"/>
      <c r="G39" s="82"/>
      <c r="H39" s="231"/>
      <c r="I39" s="72"/>
      <c r="J39" s="73"/>
      <c r="K39" s="73"/>
      <c r="L39" s="73"/>
      <c r="M39" s="73"/>
      <c r="N39" s="74"/>
      <c r="O39" s="221"/>
      <c r="P39" s="222"/>
      <c r="Q39" s="223"/>
      <c r="R39" s="205"/>
      <c r="S39" s="206"/>
      <c r="T39" s="207"/>
      <c r="U39" s="20"/>
      <c r="W39" s="89"/>
      <c r="X39" s="17" t="s">
        <v>10</v>
      </c>
      <c r="Y39" s="230" t="s">
        <v>264</v>
      </c>
      <c r="Z39" s="82"/>
      <c r="AA39" s="82"/>
      <c r="AB39" s="82"/>
      <c r="AC39" s="82"/>
      <c r="AD39" s="231"/>
      <c r="AE39" s="72"/>
      <c r="AF39" s="73"/>
      <c r="AG39" s="73"/>
      <c r="AH39" s="73"/>
      <c r="AI39" s="73"/>
      <c r="AJ39" s="74"/>
      <c r="AK39" s="234"/>
      <c r="AL39" s="235"/>
      <c r="AM39" s="236"/>
      <c r="AN39" s="205"/>
      <c r="AO39" s="206"/>
      <c r="AP39" s="207"/>
    </row>
    <row r="40" spans="1:42" s="40" customFormat="1" ht="24" customHeight="1">
      <c r="A40" s="64" t="str">
        <f>A35</f>
        <v>高田農</v>
      </c>
      <c r="B40" s="16" t="s">
        <v>9</v>
      </c>
      <c r="C40" s="218" t="s">
        <v>378</v>
      </c>
      <c r="D40" s="90"/>
      <c r="E40" s="90"/>
      <c r="F40" s="90"/>
      <c r="G40" s="90"/>
      <c r="H40" s="219"/>
      <c r="I40" s="99"/>
      <c r="J40" s="131"/>
      <c r="K40" s="131"/>
      <c r="L40" s="131"/>
      <c r="M40" s="131"/>
      <c r="N40" s="101"/>
      <c r="O40" s="75"/>
      <c r="P40" s="81"/>
      <c r="Q40" s="220"/>
      <c r="R40" s="99"/>
      <c r="S40" s="100"/>
      <c r="T40" s="204"/>
      <c r="U40" s="20"/>
      <c r="W40" s="64" t="str">
        <f>W35</f>
        <v>村上桜ヶ丘</v>
      </c>
      <c r="X40" s="16" t="s">
        <v>9</v>
      </c>
      <c r="Y40" s="218" t="s">
        <v>538</v>
      </c>
      <c r="Z40" s="90"/>
      <c r="AA40" s="90"/>
      <c r="AB40" s="90"/>
      <c r="AC40" s="90"/>
      <c r="AD40" s="219"/>
      <c r="AE40" s="93" t="s">
        <v>535</v>
      </c>
      <c r="AF40" s="94"/>
      <c r="AG40" s="94"/>
      <c r="AH40" s="94"/>
      <c r="AI40" s="94"/>
      <c r="AJ40" s="95"/>
      <c r="AK40" s="138" t="s">
        <v>536</v>
      </c>
      <c r="AL40" s="232"/>
      <c r="AM40" s="233"/>
      <c r="AN40" s="99"/>
      <c r="AO40" s="100"/>
      <c r="AP40" s="204"/>
    </row>
    <row r="41" spans="1:42" s="40" customFormat="1" ht="24" customHeight="1">
      <c r="A41" s="65"/>
      <c r="B41" s="17" t="s">
        <v>10</v>
      </c>
      <c r="C41" s="230" t="s">
        <v>381</v>
      </c>
      <c r="D41" s="82"/>
      <c r="E41" s="82"/>
      <c r="F41" s="82"/>
      <c r="G41" s="82"/>
      <c r="H41" s="231"/>
      <c r="I41" s="102"/>
      <c r="J41" s="103"/>
      <c r="K41" s="103"/>
      <c r="L41" s="103"/>
      <c r="M41" s="103"/>
      <c r="N41" s="104"/>
      <c r="O41" s="221"/>
      <c r="P41" s="222"/>
      <c r="Q41" s="223"/>
      <c r="R41" s="205"/>
      <c r="S41" s="206"/>
      <c r="T41" s="207"/>
      <c r="U41" s="20"/>
      <c r="W41" s="65"/>
      <c r="X41" s="17" t="s">
        <v>10</v>
      </c>
      <c r="Y41" s="230" t="s">
        <v>303</v>
      </c>
      <c r="Z41" s="82"/>
      <c r="AA41" s="82"/>
      <c r="AB41" s="82"/>
      <c r="AC41" s="82"/>
      <c r="AD41" s="231"/>
      <c r="AE41" s="96"/>
      <c r="AF41" s="97"/>
      <c r="AG41" s="97"/>
      <c r="AH41" s="97"/>
      <c r="AI41" s="97"/>
      <c r="AJ41" s="98"/>
      <c r="AK41" s="234"/>
      <c r="AL41" s="235"/>
      <c r="AM41" s="236"/>
      <c r="AN41" s="205"/>
      <c r="AO41" s="206"/>
      <c r="AP41" s="207"/>
    </row>
    <row r="43" ht="15" customHeight="1"/>
    <row r="44" ht="15" customHeight="1"/>
    <row r="45" spans="1:42" ht="18.75" customHeight="1">
      <c r="A45" s="45" t="s">
        <v>17</v>
      </c>
      <c r="B45" s="22">
        <v>9</v>
      </c>
      <c r="C45" s="12" t="s">
        <v>15</v>
      </c>
      <c r="D45" s="12"/>
      <c r="E45" s="146" t="s">
        <v>6</v>
      </c>
      <c r="F45" s="146"/>
      <c r="G45" s="2">
        <v>23</v>
      </c>
      <c r="H45" s="2" t="s">
        <v>7</v>
      </c>
      <c r="I45" s="2">
        <v>9</v>
      </c>
      <c r="J45" s="2" t="s">
        <v>8</v>
      </c>
      <c r="K45" s="11">
        <v>19</v>
      </c>
      <c r="L45" s="2" t="s">
        <v>12</v>
      </c>
      <c r="M45" s="4" t="s">
        <v>18</v>
      </c>
      <c r="N45" s="4"/>
      <c r="O45" s="4"/>
      <c r="P45" s="13"/>
      <c r="Q45" s="14"/>
      <c r="R45" s="14"/>
      <c r="S45" s="7"/>
      <c r="T45" s="15"/>
      <c r="U45" s="15"/>
      <c r="W45" s="21"/>
      <c r="X45" s="21"/>
      <c r="Y45" s="21"/>
      <c r="Z45" s="21"/>
      <c r="AA45" s="146"/>
      <c r="AB45" s="146"/>
      <c r="AC45" s="2"/>
      <c r="AD45" s="2"/>
      <c r="AE45" s="2"/>
      <c r="AF45" s="2"/>
      <c r="AG45" s="11"/>
      <c r="AH45" s="2"/>
      <c r="AI45" s="4"/>
      <c r="AJ45" s="4"/>
      <c r="AK45" s="4"/>
      <c r="AL45" s="13"/>
      <c r="AM45" s="14"/>
      <c r="AN45" s="14"/>
      <c r="AO45" s="7"/>
      <c r="AP45" s="15"/>
    </row>
    <row r="46" spans="1:42" ht="18.75" customHeight="1" thickBot="1">
      <c r="A46" s="24" t="s">
        <v>11</v>
      </c>
      <c r="B46" s="115" t="s">
        <v>77</v>
      </c>
      <c r="C46" s="115"/>
      <c r="D46" s="115"/>
      <c r="E46" s="115" t="s">
        <v>4</v>
      </c>
      <c r="F46" s="115"/>
      <c r="G46" s="115"/>
      <c r="H46" s="23" t="s">
        <v>507</v>
      </c>
      <c r="I46" s="23"/>
      <c r="J46" s="23"/>
      <c r="K46" s="23"/>
      <c r="O46" s="18"/>
      <c r="P46" s="13"/>
      <c r="Q46" s="9"/>
      <c r="R46" s="9"/>
      <c r="S46" s="9"/>
      <c r="T46" s="9"/>
      <c r="U46" s="9"/>
      <c r="W46" s="24" t="s">
        <v>11</v>
      </c>
      <c r="X46" s="115" t="s">
        <v>113</v>
      </c>
      <c r="Y46" s="115"/>
      <c r="Z46" s="115"/>
      <c r="AA46" s="115" t="s">
        <v>4</v>
      </c>
      <c r="AB46" s="115"/>
      <c r="AC46" s="115"/>
      <c r="AD46" s="23" t="s">
        <v>507</v>
      </c>
      <c r="AE46" s="23"/>
      <c r="AF46" s="23"/>
      <c r="AG46" s="23"/>
      <c r="AK46" s="18"/>
      <c r="AL46" s="13"/>
      <c r="AM46" s="9"/>
      <c r="AN46" s="9"/>
      <c r="AO46" s="9"/>
      <c r="AP46" s="9"/>
    </row>
    <row r="47" spans="1:42" ht="26.25" customHeight="1">
      <c r="A47" s="25" t="s">
        <v>520</v>
      </c>
      <c r="B47" s="26">
        <v>1</v>
      </c>
      <c r="C47" s="27">
        <v>1</v>
      </c>
      <c r="D47" s="28">
        <v>0</v>
      </c>
      <c r="E47" s="29">
        <v>0</v>
      </c>
      <c r="F47" s="27">
        <v>1</v>
      </c>
      <c r="G47" s="30">
        <v>1</v>
      </c>
      <c r="H47" s="26">
        <v>4</v>
      </c>
      <c r="I47" s="27">
        <v>0</v>
      </c>
      <c r="J47" s="28">
        <v>0</v>
      </c>
      <c r="K47" s="29"/>
      <c r="L47" s="27"/>
      <c r="M47" s="30"/>
      <c r="N47" s="26"/>
      <c r="O47" s="27"/>
      <c r="P47" s="28"/>
      <c r="Q47" s="31">
        <v>8</v>
      </c>
      <c r="R47" s="6"/>
      <c r="S47" s="6"/>
      <c r="T47" s="8"/>
      <c r="U47" s="8"/>
      <c r="W47" s="25" t="s">
        <v>230</v>
      </c>
      <c r="X47" s="26">
        <v>0</v>
      </c>
      <c r="Y47" s="27">
        <v>0</v>
      </c>
      <c r="Z47" s="28">
        <v>3</v>
      </c>
      <c r="AA47" s="29">
        <v>1</v>
      </c>
      <c r="AB47" s="27">
        <v>0</v>
      </c>
      <c r="AC47" s="30">
        <v>2</v>
      </c>
      <c r="AD47" s="26">
        <v>4</v>
      </c>
      <c r="AE47" s="27"/>
      <c r="AF47" s="28"/>
      <c r="AG47" s="29"/>
      <c r="AH47" s="27"/>
      <c r="AI47" s="30"/>
      <c r="AJ47" s="26"/>
      <c r="AK47" s="27"/>
      <c r="AL47" s="28"/>
      <c r="AM47" s="31">
        <v>10</v>
      </c>
      <c r="AN47" s="53" t="s">
        <v>20</v>
      </c>
      <c r="AO47" s="6">
        <v>7</v>
      </c>
      <c r="AP47" s="55" t="s">
        <v>428</v>
      </c>
    </row>
    <row r="48" spans="1:42" ht="26.25" customHeight="1" thickBot="1">
      <c r="A48" s="39" t="s">
        <v>319</v>
      </c>
      <c r="B48" s="33">
        <v>0</v>
      </c>
      <c r="C48" s="34">
        <v>4</v>
      </c>
      <c r="D48" s="35">
        <v>0</v>
      </c>
      <c r="E48" s="36">
        <v>0</v>
      </c>
      <c r="F48" s="34">
        <v>0</v>
      </c>
      <c r="G48" s="37">
        <v>0</v>
      </c>
      <c r="H48" s="33">
        <v>1</v>
      </c>
      <c r="I48" s="34">
        <v>2</v>
      </c>
      <c r="J48" s="35" t="s">
        <v>541</v>
      </c>
      <c r="K48" s="36"/>
      <c r="L48" s="34"/>
      <c r="M48" s="37"/>
      <c r="N48" s="33"/>
      <c r="O48" s="34"/>
      <c r="P48" s="35"/>
      <c r="Q48" s="38">
        <v>9</v>
      </c>
      <c r="R48" s="6"/>
      <c r="S48" s="6"/>
      <c r="T48" s="10"/>
      <c r="U48" s="10"/>
      <c r="W48" s="39" t="s">
        <v>253</v>
      </c>
      <c r="X48" s="33">
        <v>0</v>
      </c>
      <c r="Y48" s="34">
        <v>0</v>
      </c>
      <c r="Z48" s="35">
        <v>2</v>
      </c>
      <c r="AA48" s="36">
        <v>0</v>
      </c>
      <c r="AB48" s="34">
        <v>0</v>
      </c>
      <c r="AC48" s="37">
        <v>0</v>
      </c>
      <c r="AD48" s="33">
        <v>0</v>
      </c>
      <c r="AE48" s="34"/>
      <c r="AF48" s="35"/>
      <c r="AG48" s="36"/>
      <c r="AH48" s="34"/>
      <c r="AI48" s="37"/>
      <c r="AJ48" s="33"/>
      <c r="AK48" s="34"/>
      <c r="AL48" s="35"/>
      <c r="AM48" s="38">
        <v>2</v>
      </c>
      <c r="AN48" s="6"/>
      <c r="AO48" s="6"/>
      <c r="AP48" s="10"/>
    </row>
    <row r="49" spans="1:42" ht="6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5" customHeight="1">
      <c r="A50" s="3"/>
      <c r="B50" s="105" t="s">
        <v>1</v>
      </c>
      <c r="C50" s="108"/>
      <c r="D50" s="108"/>
      <c r="E50" s="108"/>
      <c r="F50" s="108"/>
      <c r="G50" s="108"/>
      <c r="H50" s="118"/>
      <c r="I50" s="105" t="s">
        <v>2</v>
      </c>
      <c r="J50" s="108"/>
      <c r="K50" s="108"/>
      <c r="L50" s="108"/>
      <c r="M50" s="108"/>
      <c r="N50" s="118"/>
      <c r="O50" s="105" t="s">
        <v>3</v>
      </c>
      <c r="P50" s="108"/>
      <c r="Q50" s="118"/>
      <c r="R50" s="105" t="s">
        <v>0</v>
      </c>
      <c r="S50" s="108"/>
      <c r="T50" s="118"/>
      <c r="U50" s="19"/>
      <c r="W50" s="3"/>
      <c r="X50" s="105" t="s">
        <v>1</v>
      </c>
      <c r="Y50" s="108"/>
      <c r="Z50" s="108"/>
      <c r="AA50" s="108"/>
      <c r="AB50" s="108"/>
      <c r="AC50" s="108"/>
      <c r="AD50" s="118"/>
      <c r="AE50" s="105" t="s">
        <v>2</v>
      </c>
      <c r="AF50" s="108"/>
      <c r="AG50" s="108"/>
      <c r="AH50" s="108"/>
      <c r="AI50" s="108"/>
      <c r="AJ50" s="118"/>
      <c r="AK50" s="105" t="s">
        <v>3</v>
      </c>
      <c r="AL50" s="108"/>
      <c r="AM50" s="118"/>
      <c r="AN50" s="105" t="s">
        <v>0</v>
      </c>
      <c r="AO50" s="108"/>
      <c r="AP50" s="118"/>
    </row>
    <row r="51" spans="1:42" ht="24" customHeight="1">
      <c r="A51" s="88" t="str">
        <f>A47</f>
        <v>日本文理</v>
      </c>
      <c r="B51" s="16" t="s">
        <v>9</v>
      </c>
      <c r="C51" s="218" t="s">
        <v>543</v>
      </c>
      <c r="D51" s="90"/>
      <c r="E51" s="90"/>
      <c r="F51" s="90"/>
      <c r="G51" s="90"/>
      <c r="H51" s="219"/>
      <c r="I51" s="138" t="s">
        <v>545</v>
      </c>
      <c r="J51" s="70"/>
      <c r="K51" s="70"/>
      <c r="L51" s="70"/>
      <c r="M51" s="70"/>
      <c r="N51" s="71"/>
      <c r="O51" s="138" t="s">
        <v>547</v>
      </c>
      <c r="P51" s="232"/>
      <c r="Q51" s="233"/>
      <c r="R51" s="93" t="s">
        <v>549</v>
      </c>
      <c r="S51" s="149"/>
      <c r="T51" s="210"/>
      <c r="U51" s="20"/>
      <c r="W51" s="88" t="str">
        <f>W47</f>
        <v>新潟明訓</v>
      </c>
      <c r="X51" s="16" t="s">
        <v>9</v>
      </c>
      <c r="Y51" s="218" t="s">
        <v>234</v>
      </c>
      <c r="Z51" s="90"/>
      <c r="AA51" s="90"/>
      <c r="AB51" s="90"/>
      <c r="AC51" s="90"/>
      <c r="AD51" s="219"/>
      <c r="AE51" s="138" t="s">
        <v>540</v>
      </c>
      <c r="AF51" s="70"/>
      <c r="AG51" s="70"/>
      <c r="AH51" s="70"/>
      <c r="AI51" s="70"/>
      <c r="AJ51" s="71"/>
      <c r="AK51" s="138" t="s">
        <v>542</v>
      </c>
      <c r="AL51" s="232"/>
      <c r="AM51" s="233"/>
      <c r="AN51" s="99"/>
      <c r="AO51" s="100"/>
      <c r="AP51" s="204"/>
    </row>
    <row r="52" spans="1:42" ht="24" customHeight="1">
      <c r="A52" s="89"/>
      <c r="B52" s="17" t="s">
        <v>10</v>
      </c>
      <c r="C52" s="230" t="s">
        <v>46</v>
      </c>
      <c r="D52" s="82"/>
      <c r="E52" s="82"/>
      <c r="F52" s="82"/>
      <c r="G52" s="82"/>
      <c r="H52" s="231"/>
      <c r="I52" s="72"/>
      <c r="J52" s="73"/>
      <c r="K52" s="73"/>
      <c r="L52" s="73"/>
      <c r="M52" s="73"/>
      <c r="N52" s="74"/>
      <c r="O52" s="234"/>
      <c r="P52" s="235"/>
      <c r="Q52" s="236"/>
      <c r="R52" s="211"/>
      <c r="S52" s="212"/>
      <c r="T52" s="213"/>
      <c r="U52" s="20"/>
      <c r="W52" s="89"/>
      <c r="X52" s="17" t="s">
        <v>10</v>
      </c>
      <c r="Y52" s="230" t="s">
        <v>236</v>
      </c>
      <c r="Z52" s="82"/>
      <c r="AA52" s="82"/>
      <c r="AB52" s="82"/>
      <c r="AC52" s="82"/>
      <c r="AD52" s="231"/>
      <c r="AE52" s="72"/>
      <c r="AF52" s="73"/>
      <c r="AG52" s="73"/>
      <c r="AH52" s="73"/>
      <c r="AI52" s="73"/>
      <c r="AJ52" s="74"/>
      <c r="AK52" s="234"/>
      <c r="AL52" s="235"/>
      <c r="AM52" s="236"/>
      <c r="AN52" s="205"/>
      <c r="AO52" s="206"/>
      <c r="AP52" s="207"/>
    </row>
    <row r="53" spans="1:42" ht="24" customHeight="1">
      <c r="A53" s="64" t="str">
        <f>A48</f>
        <v>北越</v>
      </c>
      <c r="B53" s="16" t="s">
        <v>9</v>
      </c>
      <c r="C53" s="218" t="s">
        <v>544</v>
      </c>
      <c r="D53" s="90"/>
      <c r="E53" s="90"/>
      <c r="F53" s="90"/>
      <c r="G53" s="90"/>
      <c r="H53" s="219"/>
      <c r="I53" s="93" t="s">
        <v>546</v>
      </c>
      <c r="J53" s="94"/>
      <c r="K53" s="94"/>
      <c r="L53" s="94"/>
      <c r="M53" s="94"/>
      <c r="N53" s="95"/>
      <c r="O53" s="138" t="s">
        <v>548</v>
      </c>
      <c r="P53" s="232"/>
      <c r="Q53" s="233"/>
      <c r="R53" s="99"/>
      <c r="S53" s="100"/>
      <c r="T53" s="204"/>
      <c r="U53" s="20"/>
      <c r="W53" s="64" t="str">
        <f>W48</f>
        <v>新発田中央</v>
      </c>
      <c r="X53" s="16" t="s">
        <v>9</v>
      </c>
      <c r="Y53" s="218" t="s">
        <v>509</v>
      </c>
      <c r="Z53" s="90"/>
      <c r="AA53" s="90"/>
      <c r="AB53" s="90"/>
      <c r="AC53" s="90"/>
      <c r="AD53" s="219"/>
      <c r="AE53" s="99"/>
      <c r="AF53" s="131"/>
      <c r="AG53" s="131"/>
      <c r="AH53" s="131"/>
      <c r="AI53" s="131"/>
      <c r="AJ53" s="101"/>
      <c r="AK53" s="75"/>
      <c r="AL53" s="81"/>
      <c r="AM53" s="220"/>
      <c r="AN53" s="99"/>
      <c r="AO53" s="100"/>
      <c r="AP53" s="204"/>
    </row>
    <row r="54" spans="1:42" ht="24" customHeight="1">
      <c r="A54" s="65"/>
      <c r="B54" s="17" t="s">
        <v>10</v>
      </c>
      <c r="C54" s="230" t="s">
        <v>320</v>
      </c>
      <c r="D54" s="82"/>
      <c r="E54" s="82"/>
      <c r="F54" s="82"/>
      <c r="G54" s="82"/>
      <c r="H54" s="231"/>
      <c r="I54" s="96"/>
      <c r="J54" s="97"/>
      <c r="K54" s="97"/>
      <c r="L54" s="97"/>
      <c r="M54" s="97"/>
      <c r="N54" s="98"/>
      <c r="O54" s="234"/>
      <c r="P54" s="235"/>
      <c r="Q54" s="236"/>
      <c r="R54" s="205"/>
      <c r="S54" s="206"/>
      <c r="T54" s="207"/>
      <c r="U54" s="20"/>
      <c r="W54" s="65"/>
      <c r="X54" s="17" t="s">
        <v>10</v>
      </c>
      <c r="Y54" s="230" t="s">
        <v>206</v>
      </c>
      <c r="Z54" s="82"/>
      <c r="AA54" s="82"/>
      <c r="AB54" s="82"/>
      <c r="AC54" s="82"/>
      <c r="AD54" s="231"/>
      <c r="AE54" s="102"/>
      <c r="AF54" s="103"/>
      <c r="AG54" s="103"/>
      <c r="AH54" s="103"/>
      <c r="AI54" s="103"/>
      <c r="AJ54" s="104"/>
      <c r="AK54" s="221"/>
      <c r="AL54" s="222"/>
      <c r="AM54" s="223"/>
      <c r="AN54" s="205"/>
      <c r="AO54" s="206"/>
      <c r="AP54" s="207"/>
    </row>
    <row r="55" ht="14.25">
      <c r="A55" s="10"/>
    </row>
    <row r="56" spans="1:42" s="40" customFormat="1" ht="18.75" customHeight="1" thickBot="1">
      <c r="A56" s="24" t="s">
        <v>11</v>
      </c>
      <c r="B56" s="115" t="s">
        <v>77</v>
      </c>
      <c r="C56" s="115"/>
      <c r="D56" s="115"/>
      <c r="E56" s="115" t="s">
        <v>32</v>
      </c>
      <c r="F56" s="115"/>
      <c r="G56" s="115"/>
      <c r="H56" s="23" t="s">
        <v>507</v>
      </c>
      <c r="I56" s="23"/>
      <c r="J56" s="23"/>
      <c r="K56" s="23"/>
      <c r="L56" s="1"/>
      <c r="M56" s="1"/>
      <c r="N56" s="1"/>
      <c r="O56" s="18"/>
      <c r="P56" s="13"/>
      <c r="Q56" s="9"/>
      <c r="R56" s="9"/>
      <c r="S56" s="9"/>
      <c r="T56" s="9"/>
      <c r="U56" s="43"/>
      <c r="W56" s="24" t="s">
        <v>11</v>
      </c>
      <c r="X56" s="115" t="s">
        <v>113</v>
      </c>
      <c r="Y56" s="115"/>
      <c r="Z56" s="115"/>
      <c r="AA56" s="115" t="s">
        <v>32</v>
      </c>
      <c r="AB56" s="115"/>
      <c r="AC56" s="115"/>
      <c r="AD56" s="23" t="s">
        <v>507</v>
      </c>
      <c r="AE56" s="23"/>
      <c r="AF56" s="23"/>
      <c r="AG56" s="23"/>
      <c r="AH56" s="1"/>
      <c r="AI56" s="1"/>
      <c r="AJ56" s="1"/>
      <c r="AK56" s="18"/>
      <c r="AL56" s="13"/>
      <c r="AM56" s="9"/>
      <c r="AN56" s="9"/>
      <c r="AO56" s="9"/>
      <c r="AP56" s="9"/>
    </row>
    <row r="57" spans="1:42" s="40" customFormat="1" ht="26.25" customHeight="1">
      <c r="A57" s="25" t="s">
        <v>382</v>
      </c>
      <c r="B57" s="26">
        <v>0</v>
      </c>
      <c r="C57" s="27">
        <v>1</v>
      </c>
      <c r="D57" s="28">
        <v>0</v>
      </c>
      <c r="E57" s="29">
        <v>0</v>
      </c>
      <c r="F57" s="27">
        <v>0</v>
      </c>
      <c r="G57" s="30">
        <v>0</v>
      </c>
      <c r="H57" s="26">
        <v>0</v>
      </c>
      <c r="I57" s="27">
        <v>0</v>
      </c>
      <c r="J57" s="28"/>
      <c r="K57" s="29"/>
      <c r="L57" s="27"/>
      <c r="M57" s="30"/>
      <c r="N57" s="26"/>
      <c r="O57" s="27"/>
      <c r="P57" s="28"/>
      <c r="Q57" s="31">
        <v>1</v>
      </c>
      <c r="R57" s="6" t="s">
        <v>20</v>
      </c>
      <c r="S57" s="6">
        <v>8</v>
      </c>
      <c r="T57" s="8" t="s">
        <v>21</v>
      </c>
      <c r="U57" s="6"/>
      <c r="W57" s="25" t="s">
        <v>145</v>
      </c>
      <c r="X57" s="26">
        <v>0</v>
      </c>
      <c r="Y57" s="27">
        <v>0</v>
      </c>
      <c r="Z57" s="28">
        <v>0</v>
      </c>
      <c r="AA57" s="29">
        <v>4</v>
      </c>
      <c r="AB57" s="27">
        <v>0</v>
      </c>
      <c r="AC57" s="30">
        <v>0</v>
      </c>
      <c r="AD57" s="26">
        <v>0</v>
      </c>
      <c r="AE57" s="27">
        <v>0</v>
      </c>
      <c r="AF57" s="28">
        <v>0</v>
      </c>
      <c r="AG57" s="29"/>
      <c r="AH57" s="27"/>
      <c r="AI57" s="30"/>
      <c r="AJ57" s="26"/>
      <c r="AK57" s="27"/>
      <c r="AL57" s="28"/>
      <c r="AM57" s="31">
        <v>4</v>
      </c>
      <c r="AN57" s="6"/>
      <c r="AO57" s="6"/>
      <c r="AP57" s="8"/>
    </row>
    <row r="58" spans="1:42" s="40" customFormat="1" ht="26.25" customHeight="1" thickBot="1">
      <c r="A58" s="39" t="s">
        <v>266</v>
      </c>
      <c r="B58" s="33">
        <v>0</v>
      </c>
      <c r="C58" s="34">
        <v>0</v>
      </c>
      <c r="D58" s="35">
        <v>1</v>
      </c>
      <c r="E58" s="36">
        <v>0</v>
      </c>
      <c r="F58" s="34">
        <v>2</v>
      </c>
      <c r="G58" s="37">
        <v>0</v>
      </c>
      <c r="H58" s="33">
        <v>0</v>
      </c>
      <c r="I58" s="34" t="s">
        <v>551</v>
      </c>
      <c r="J58" s="35"/>
      <c r="K58" s="36"/>
      <c r="L58" s="34"/>
      <c r="M58" s="37"/>
      <c r="N58" s="33"/>
      <c r="O58" s="34"/>
      <c r="P58" s="35"/>
      <c r="Q58" s="38">
        <v>8</v>
      </c>
      <c r="R58" s="6"/>
      <c r="S58" s="6"/>
      <c r="T58" s="10"/>
      <c r="U58" s="15"/>
      <c r="W58" s="39" t="s">
        <v>477</v>
      </c>
      <c r="X58" s="33">
        <v>3</v>
      </c>
      <c r="Y58" s="34">
        <v>0</v>
      </c>
      <c r="Z58" s="35">
        <v>0</v>
      </c>
      <c r="AA58" s="36">
        <v>2</v>
      </c>
      <c r="AB58" s="34">
        <v>2</v>
      </c>
      <c r="AC58" s="37">
        <v>0</v>
      </c>
      <c r="AD58" s="33">
        <v>1</v>
      </c>
      <c r="AE58" s="34">
        <v>0</v>
      </c>
      <c r="AF58" s="35" t="s">
        <v>558</v>
      </c>
      <c r="AG58" s="36"/>
      <c r="AH58" s="34"/>
      <c r="AI58" s="37"/>
      <c r="AJ58" s="33"/>
      <c r="AK58" s="34"/>
      <c r="AL58" s="35"/>
      <c r="AM58" s="38">
        <v>8</v>
      </c>
      <c r="AN58" s="6"/>
      <c r="AO58" s="6"/>
      <c r="AP58" s="10"/>
    </row>
    <row r="59" spans="1:42" s="40" customFormat="1" ht="6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44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s="40" customFormat="1" ht="15" customHeight="1">
      <c r="A60" s="3"/>
      <c r="B60" s="105" t="s">
        <v>1</v>
      </c>
      <c r="C60" s="108"/>
      <c r="D60" s="108"/>
      <c r="E60" s="108"/>
      <c r="F60" s="108"/>
      <c r="G60" s="108"/>
      <c r="H60" s="118"/>
      <c r="I60" s="105" t="s">
        <v>2</v>
      </c>
      <c r="J60" s="108"/>
      <c r="K60" s="108"/>
      <c r="L60" s="108"/>
      <c r="M60" s="108"/>
      <c r="N60" s="118"/>
      <c r="O60" s="105" t="s">
        <v>3</v>
      </c>
      <c r="P60" s="108"/>
      <c r="Q60" s="118"/>
      <c r="R60" s="105" t="s">
        <v>0</v>
      </c>
      <c r="S60" s="108"/>
      <c r="T60" s="118"/>
      <c r="U60" s="19"/>
      <c r="W60" s="3"/>
      <c r="X60" s="105" t="s">
        <v>1</v>
      </c>
      <c r="Y60" s="108"/>
      <c r="Z60" s="108"/>
      <c r="AA60" s="108"/>
      <c r="AB60" s="108"/>
      <c r="AC60" s="108"/>
      <c r="AD60" s="118"/>
      <c r="AE60" s="105" t="s">
        <v>2</v>
      </c>
      <c r="AF60" s="108"/>
      <c r="AG60" s="108"/>
      <c r="AH60" s="108"/>
      <c r="AI60" s="108"/>
      <c r="AJ60" s="118"/>
      <c r="AK60" s="105" t="s">
        <v>3</v>
      </c>
      <c r="AL60" s="108"/>
      <c r="AM60" s="118"/>
      <c r="AN60" s="105" t="s">
        <v>0</v>
      </c>
      <c r="AO60" s="108"/>
      <c r="AP60" s="118"/>
    </row>
    <row r="61" spans="1:42" s="40" customFormat="1" ht="24" customHeight="1">
      <c r="A61" s="88" t="str">
        <f>A57</f>
        <v>高田農</v>
      </c>
      <c r="B61" s="16" t="s">
        <v>9</v>
      </c>
      <c r="C61" s="218" t="s">
        <v>552</v>
      </c>
      <c r="D61" s="90"/>
      <c r="E61" s="90"/>
      <c r="F61" s="90"/>
      <c r="G61" s="90"/>
      <c r="H61" s="219"/>
      <c r="I61" s="138" t="s">
        <v>553</v>
      </c>
      <c r="J61" s="70"/>
      <c r="K61" s="70"/>
      <c r="L61" s="70"/>
      <c r="M61" s="70"/>
      <c r="N61" s="71"/>
      <c r="O61" s="75"/>
      <c r="P61" s="81"/>
      <c r="Q61" s="220"/>
      <c r="R61" s="99"/>
      <c r="S61" s="100"/>
      <c r="T61" s="204"/>
      <c r="U61" s="20"/>
      <c r="W61" s="88" t="str">
        <f>W57</f>
        <v>村上桜ヶ丘</v>
      </c>
      <c r="X61" s="16" t="s">
        <v>9</v>
      </c>
      <c r="Y61" s="218" t="s">
        <v>550</v>
      </c>
      <c r="Z61" s="90"/>
      <c r="AA61" s="90"/>
      <c r="AB61" s="90"/>
      <c r="AC61" s="90"/>
      <c r="AD61" s="219"/>
      <c r="AE61" s="138" t="s">
        <v>555</v>
      </c>
      <c r="AF61" s="70"/>
      <c r="AG61" s="70"/>
      <c r="AH61" s="70"/>
      <c r="AI61" s="70"/>
      <c r="AJ61" s="71"/>
      <c r="AK61" s="138" t="s">
        <v>556</v>
      </c>
      <c r="AL61" s="232"/>
      <c r="AM61" s="233"/>
      <c r="AN61" s="99"/>
      <c r="AO61" s="100"/>
      <c r="AP61" s="204"/>
    </row>
    <row r="62" spans="1:42" s="40" customFormat="1" ht="24" customHeight="1">
      <c r="A62" s="89"/>
      <c r="B62" s="17" t="s">
        <v>10</v>
      </c>
      <c r="C62" s="230" t="s">
        <v>381</v>
      </c>
      <c r="D62" s="82"/>
      <c r="E62" s="82"/>
      <c r="F62" s="82"/>
      <c r="G62" s="82"/>
      <c r="H62" s="231"/>
      <c r="I62" s="72"/>
      <c r="J62" s="73"/>
      <c r="K62" s="73"/>
      <c r="L62" s="73"/>
      <c r="M62" s="73"/>
      <c r="N62" s="74"/>
      <c r="O62" s="221"/>
      <c r="P62" s="222"/>
      <c r="Q62" s="223"/>
      <c r="R62" s="205"/>
      <c r="S62" s="206"/>
      <c r="T62" s="207"/>
      <c r="U62" s="20"/>
      <c r="W62" s="89"/>
      <c r="X62" s="17" t="s">
        <v>10</v>
      </c>
      <c r="Y62" s="230" t="s">
        <v>303</v>
      </c>
      <c r="Z62" s="82"/>
      <c r="AA62" s="82"/>
      <c r="AB62" s="82"/>
      <c r="AC62" s="82"/>
      <c r="AD62" s="231"/>
      <c r="AE62" s="72"/>
      <c r="AF62" s="73"/>
      <c r="AG62" s="73"/>
      <c r="AH62" s="73"/>
      <c r="AI62" s="73"/>
      <c r="AJ62" s="74"/>
      <c r="AK62" s="234"/>
      <c r="AL62" s="235"/>
      <c r="AM62" s="236"/>
      <c r="AN62" s="205"/>
      <c r="AO62" s="206"/>
      <c r="AP62" s="207"/>
    </row>
    <row r="63" spans="1:42" s="40" customFormat="1" ht="24" customHeight="1">
      <c r="A63" s="64" t="str">
        <f>A58</f>
        <v>高田</v>
      </c>
      <c r="B63" s="16" t="s">
        <v>9</v>
      </c>
      <c r="C63" s="218" t="s">
        <v>474</v>
      </c>
      <c r="D63" s="90"/>
      <c r="E63" s="90"/>
      <c r="F63" s="90"/>
      <c r="G63" s="90"/>
      <c r="H63" s="219"/>
      <c r="I63" s="93" t="s">
        <v>554</v>
      </c>
      <c r="J63" s="94"/>
      <c r="K63" s="94"/>
      <c r="L63" s="94"/>
      <c r="M63" s="94"/>
      <c r="N63" s="95"/>
      <c r="O63" s="75"/>
      <c r="P63" s="81"/>
      <c r="Q63" s="220"/>
      <c r="R63" s="99"/>
      <c r="S63" s="100"/>
      <c r="T63" s="204"/>
      <c r="U63" s="20"/>
      <c r="W63" s="64" t="str">
        <f>W58</f>
        <v>新潟県央工</v>
      </c>
      <c r="X63" s="16" t="s">
        <v>9</v>
      </c>
      <c r="Y63" s="218" t="s">
        <v>530</v>
      </c>
      <c r="Z63" s="90"/>
      <c r="AA63" s="90"/>
      <c r="AB63" s="90"/>
      <c r="AC63" s="90"/>
      <c r="AD63" s="219"/>
      <c r="AE63" s="99"/>
      <c r="AF63" s="131"/>
      <c r="AG63" s="131"/>
      <c r="AH63" s="131"/>
      <c r="AI63" s="131"/>
      <c r="AJ63" s="101"/>
      <c r="AK63" s="138" t="s">
        <v>557</v>
      </c>
      <c r="AL63" s="232"/>
      <c r="AM63" s="233"/>
      <c r="AN63" s="99"/>
      <c r="AO63" s="100"/>
      <c r="AP63" s="204"/>
    </row>
    <row r="64" spans="1:42" s="40" customFormat="1" ht="24" customHeight="1">
      <c r="A64" s="65"/>
      <c r="B64" s="17" t="s">
        <v>10</v>
      </c>
      <c r="C64" s="230" t="s">
        <v>272</v>
      </c>
      <c r="D64" s="82"/>
      <c r="E64" s="82"/>
      <c r="F64" s="82"/>
      <c r="G64" s="82"/>
      <c r="H64" s="231"/>
      <c r="I64" s="96"/>
      <c r="J64" s="97"/>
      <c r="K64" s="97"/>
      <c r="L64" s="97"/>
      <c r="M64" s="97"/>
      <c r="N64" s="98"/>
      <c r="O64" s="221"/>
      <c r="P64" s="222"/>
      <c r="Q64" s="223"/>
      <c r="R64" s="205"/>
      <c r="S64" s="206"/>
      <c r="T64" s="207"/>
      <c r="U64" s="20"/>
      <c r="W64" s="65"/>
      <c r="X64" s="17" t="s">
        <v>10</v>
      </c>
      <c r="Y64" s="230" t="s">
        <v>359</v>
      </c>
      <c r="Z64" s="82"/>
      <c r="AA64" s="82"/>
      <c r="AB64" s="82"/>
      <c r="AC64" s="82"/>
      <c r="AD64" s="231"/>
      <c r="AE64" s="102"/>
      <c r="AF64" s="103"/>
      <c r="AG64" s="103"/>
      <c r="AH64" s="103"/>
      <c r="AI64" s="103"/>
      <c r="AJ64" s="104"/>
      <c r="AK64" s="234"/>
      <c r="AL64" s="235"/>
      <c r="AM64" s="236"/>
      <c r="AN64" s="205"/>
      <c r="AO64" s="206"/>
      <c r="AP64" s="207"/>
    </row>
    <row r="65" ht="14.25">
      <c r="A65" s="10"/>
    </row>
  </sheetData>
  <sheetProtection/>
  <mergeCells count="222">
    <mergeCell ref="E22:F22"/>
    <mergeCell ref="AA22:AB22"/>
    <mergeCell ref="W63:W64"/>
    <mergeCell ref="Y63:AD63"/>
    <mergeCell ref="AE63:AJ64"/>
    <mergeCell ref="AK63:AM64"/>
    <mergeCell ref="AK60:AM60"/>
    <mergeCell ref="Y53:AD53"/>
    <mergeCell ref="AE53:AJ54"/>
    <mergeCell ref="AK53:AM54"/>
    <mergeCell ref="AN63:AP64"/>
    <mergeCell ref="C64:H64"/>
    <mergeCell ref="Y64:AD64"/>
    <mergeCell ref="AE61:AJ62"/>
    <mergeCell ref="AK61:AM62"/>
    <mergeCell ref="AN61:AP62"/>
    <mergeCell ref="C62:H62"/>
    <mergeCell ref="Y62:AD62"/>
    <mergeCell ref="A63:A64"/>
    <mergeCell ref="C63:H63"/>
    <mergeCell ref="I63:N64"/>
    <mergeCell ref="O63:Q64"/>
    <mergeCell ref="R63:T64"/>
    <mergeCell ref="AE60:AJ60"/>
    <mergeCell ref="AN60:AP60"/>
    <mergeCell ref="A61:A62"/>
    <mergeCell ref="C61:H61"/>
    <mergeCell ref="I61:N62"/>
    <mergeCell ref="O61:Q62"/>
    <mergeCell ref="R61:T62"/>
    <mergeCell ref="W61:W62"/>
    <mergeCell ref="Y61:AD61"/>
    <mergeCell ref="B56:D56"/>
    <mergeCell ref="E56:G56"/>
    <mergeCell ref="X56:Z56"/>
    <mergeCell ref="AA56:AC56"/>
    <mergeCell ref="B60:H60"/>
    <mergeCell ref="I60:N60"/>
    <mergeCell ref="O60:Q60"/>
    <mergeCell ref="R60:T60"/>
    <mergeCell ref="X60:AD60"/>
    <mergeCell ref="AN53:AP54"/>
    <mergeCell ref="C54:H54"/>
    <mergeCell ref="Y54:AD54"/>
    <mergeCell ref="AK51:AM52"/>
    <mergeCell ref="AN51:AP52"/>
    <mergeCell ref="C52:H52"/>
    <mergeCell ref="Y52:AD52"/>
    <mergeCell ref="A53:A54"/>
    <mergeCell ref="C53:H53"/>
    <mergeCell ref="I53:N54"/>
    <mergeCell ref="O53:Q54"/>
    <mergeCell ref="R53:T54"/>
    <mergeCell ref="W53:W54"/>
    <mergeCell ref="AK50:AM50"/>
    <mergeCell ref="AN50:AP50"/>
    <mergeCell ref="A51:A52"/>
    <mergeCell ref="C51:H51"/>
    <mergeCell ref="I51:N52"/>
    <mergeCell ref="O51:Q52"/>
    <mergeCell ref="R51:T52"/>
    <mergeCell ref="W51:W52"/>
    <mergeCell ref="Y51:AD51"/>
    <mergeCell ref="AE51:AJ52"/>
    <mergeCell ref="B50:H50"/>
    <mergeCell ref="I50:N50"/>
    <mergeCell ref="O50:Q50"/>
    <mergeCell ref="R50:T50"/>
    <mergeCell ref="X50:AD50"/>
    <mergeCell ref="AE50:AJ50"/>
    <mergeCell ref="E45:F45"/>
    <mergeCell ref="AA45:AB45"/>
    <mergeCell ref="B46:D46"/>
    <mergeCell ref="E46:G46"/>
    <mergeCell ref="X46:Z46"/>
    <mergeCell ref="AA46:AC46"/>
    <mergeCell ref="W40:W41"/>
    <mergeCell ref="Y40:AD40"/>
    <mergeCell ref="AE40:AJ41"/>
    <mergeCell ref="AK40:AM41"/>
    <mergeCell ref="AN40:AP41"/>
    <mergeCell ref="C41:H41"/>
    <mergeCell ref="Y41:AD41"/>
    <mergeCell ref="AE38:AJ39"/>
    <mergeCell ref="AK38:AM39"/>
    <mergeCell ref="AN38:AP39"/>
    <mergeCell ref="C39:H39"/>
    <mergeCell ref="Y39:AD39"/>
    <mergeCell ref="A40:A41"/>
    <mergeCell ref="C40:H40"/>
    <mergeCell ref="I40:N41"/>
    <mergeCell ref="O40:Q41"/>
    <mergeCell ref="R40:T41"/>
    <mergeCell ref="AE37:AJ37"/>
    <mergeCell ref="AK37:AM37"/>
    <mergeCell ref="AN37:AP37"/>
    <mergeCell ref="A38:A39"/>
    <mergeCell ref="C38:H38"/>
    <mergeCell ref="I38:N39"/>
    <mergeCell ref="O38:Q39"/>
    <mergeCell ref="R38:T39"/>
    <mergeCell ref="W38:W39"/>
    <mergeCell ref="Y38:AD38"/>
    <mergeCell ref="B33:D33"/>
    <mergeCell ref="E33:G33"/>
    <mergeCell ref="X33:Z33"/>
    <mergeCell ref="AA33:AC33"/>
    <mergeCell ref="B37:H37"/>
    <mergeCell ref="I37:N37"/>
    <mergeCell ref="O37:Q37"/>
    <mergeCell ref="R37:T37"/>
    <mergeCell ref="X37:AD37"/>
    <mergeCell ref="W30:W31"/>
    <mergeCell ref="Y30:AD30"/>
    <mergeCell ref="AE30:AJ31"/>
    <mergeCell ref="AK30:AM31"/>
    <mergeCell ref="AN30:AP31"/>
    <mergeCell ref="C31:H31"/>
    <mergeCell ref="Y31:AD31"/>
    <mergeCell ref="AE28:AJ29"/>
    <mergeCell ref="AK28:AM29"/>
    <mergeCell ref="AN28:AP29"/>
    <mergeCell ref="C29:H29"/>
    <mergeCell ref="Y29:AD29"/>
    <mergeCell ref="A30:A31"/>
    <mergeCell ref="C30:H30"/>
    <mergeCell ref="I30:N31"/>
    <mergeCell ref="O30:Q31"/>
    <mergeCell ref="R30:T31"/>
    <mergeCell ref="AE27:AJ27"/>
    <mergeCell ref="AK27:AM27"/>
    <mergeCell ref="AN27:AP27"/>
    <mergeCell ref="A28:A29"/>
    <mergeCell ref="C28:H28"/>
    <mergeCell ref="I28:N29"/>
    <mergeCell ref="O28:Q29"/>
    <mergeCell ref="R28:T29"/>
    <mergeCell ref="W28:W29"/>
    <mergeCell ref="Y28:AD28"/>
    <mergeCell ref="B23:D23"/>
    <mergeCell ref="E23:G23"/>
    <mergeCell ref="X23:Z23"/>
    <mergeCell ref="AA23:AC23"/>
    <mergeCell ref="B27:H27"/>
    <mergeCell ref="I27:N27"/>
    <mergeCell ref="O27:Q27"/>
    <mergeCell ref="R27:T27"/>
    <mergeCell ref="X27:AD27"/>
    <mergeCell ref="W19:W20"/>
    <mergeCell ref="Y19:AD19"/>
    <mergeCell ref="AE19:AJ20"/>
    <mergeCell ref="AK19:AM20"/>
    <mergeCell ref="AN19:AP20"/>
    <mergeCell ref="C20:H20"/>
    <mergeCell ref="Y20:AD20"/>
    <mergeCell ref="AE17:AJ18"/>
    <mergeCell ref="AK17:AM18"/>
    <mergeCell ref="AN17:AP18"/>
    <mergeCell ref="C18:H18"/>
    <mergeCell ref="Y18:AD18"/>
    <mergeCell ref="A19:A20"/>
    <mergeCell ref="C19:H19"/>
    <mergeCell ref="I19:N20"/>
    <mergeCell ref="O19:Q20"/>
    <mergeCell ref="R19:T20"/>
    <mergeCell ref="AE16:AJ16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B12:D12"/>
    <mergeCell ref="E12:G12"/>
    <mergeCell ref="X12:Z12"/>
    <mergeCell ref="AA12:AC12"/>
    <mergeCell ref="B16:H16"/>
    <mergeCell ref="I16:N16"/>
    <mergeCell ref="O16:Q16"/>
    <mergeCell ref="R16:T16"/>
    <mergeCell ref="X16:AD16"/>
    <mergeCell ref="Y9:AD9"/>
    <mergeCell ref="AE9:AJ10"/>
    <mergeCell ref="AK9:AM10"/>
    <mergeCell ref="AN9:AP10"/>
    <mergeCell ref="C10:H10"/>
    <mergeCell ref="Y10:AD10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B6:H6"/>
    <mergeCell ref="I6:N6"/>
    <mergeCell ref="O6:Q6"/>
    <mergeCell ref="R6:T6"/>
    <mergeCell ref="X6:AD6"/>
    <mergeCell ref="AE6:AJ6"/>
    <mergeCell ref="E1:F1"/>
    <mergeCell ref="AA1:AB1"/>
    <mergeCell ref="B2:D2"/>
    <mergeCell ref="E2:G2"/>
    <mergeCell ref="X2:Z2"/>
    <mergeCell ref="AA2:AC2"/>
  </mergeCells>
  <printOptions/>
  <pageMargins left="0.61" right="0.46" top="0.37" bottom="0.2" header="0.31496062992125984" footer="0.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2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3.5"/>
  <cols>
    <col min="1" max="1" width="10.875" style="1" customWidth="1"/>
    <col min="2" max="16" width="3.875" style="1" customWidth="1"/>
    <col min="17" max="17" width="9.125" style="1" customWidth="1"/>
    <col min="18" max="18" width="5.00390625" style="1" customWidth="1"/>
    <col min="19" max="19" width="3.625" style="1" customWidth="1"/>
    <col min="20" max="20" width="9.125" style="1" customWidth="1"/>
    <col min="21" max="22" width="2.50390625" style="1" customWidth="1"/>
    <col min="23" max="23" width="10.875" style="1" customWidth="1"/>
    <col min="24" max="38" width="3.875" style="1" customWidth="1"/>
    <col min="39" max="39" width="9.125" style="1" customWidth="1"/>
    <col min="40" max="40" width="5.00390625" style="1" customWidth="1"/>
    <col min="41" max="41" width="3.625" style="1" customWidth="1"/>
    <col min="42" max="42" width="9.00390625" style="1" customWidth="1"/>
    <col min="43" max="16384" width="9.00390625" style="1" customWidth="1"/>
  </cols>
  <sheetData>
    <row r="1" spans="1:42" ht="18.75" customHeight="1">
      <c r="A1" s="45" t="s">
        <v>17</v>
      </c>
      <c r="B1" s="22">
        <v>10</v>
      </c>
      <c r="C1" s="12" t="s">
        <v>15</v>
      </c>
      <c r="D1" s="12"/>
      <c r="E1" s="146" t="s">
        <v>6</v>
      </c>
      <c r="F1" s="146"/>
      <c r="G1" s="2">
        <v>23</v>
      </c>
      <c r="H1" s="2" t="s">
        <v>7</v>
      </c>
      <c r="I1" s="2">
        <v>9</v>
      </c>
      <c r="J1" s="2" t="s">
        <v>8</v>
      </c>
      <c r="K1" s="11">
        <v>23</v>
      </c>
      <c r="L1" s="2" t="s">
        <v>12</v>
      </c>
      <c r="M1" s="4" t="s">
        <v>16</v>
      </c>
      <c r="N1" s="4"/>
      <c r="O1" s="4"/>
      <c r="P1" s="13"/>
      <c r="Q1" s="14"/>
      <c r="R1" s="14"/>
      <c r="S1" s="7"/>
      <c r="T1" s="15"/>
      <c r="U1" s="15"/>
      <c r="W1" s="21"/>
      <c r="X1" s="21"/>
      <c r="Y1" s="21"/>
      <c r="Z1" s="21"/>
      <c r="AA1" s="146"/>
      <c r="AB1" s="146"/>
      <c r="AC1" s="2"/>
      <c r="AD1" s="2"/>
      <c r="AE1" s="2"/>
      <c r="AF1" s="2"/>
      <c r="AG1" s="11"/>
      <c r="AH1" s="2"/>
      <c r="AI1" s="4"/>
      <c r="AJ1" s="4"/>
      <c r="AK1" s="4"/>
      <c r="AL1" s="13"/>
      <c r="AM1" s="14"/>
      <c r="AN1" s="14"/>
      <c r="AO1" s="7"/>
      <c r="AP1" s="15"/>
    </row>
    <row r="2" spans="1:42" ht="18.75" customHeight="1" thickBot="1">
      <c r="A2" s="24" t="s">
        <v>11</v>
      </c>
      <c r="B2" s="115" t="s">
        <v>560</v>
      </c>
      <c r="C2" s="115"/>
      <c r="D2" s="115"/>
      <c r="E2" s="115" t="s">
        <v>4</v>
      </c>
      <c r="F2" s="115"/>
      <c r="G2" s="115"/>
      <c r="H2" s="23" t="s">
        <v>559</v>
      </c>
      <c r="I2" s="23"/>
      <c r="J2" s="23"/>
      <c r="K2" s="23"/>
      <c r="O2" s="18"/>
      <c r="P2" s="13"/>
      <c r="Q2" s="9"/>
      <c r="R2" s="9"/>
      <c r="S2" s="9"/>
      <c r="T2" s="9"/>
      <c r="U2" s="9"/>
      <c r="W2" s="24" t="s">
        <v>11</v>
      </c>
      <c r="X2" s="115" t="s">
        <v>560</v>
      </c>
      <c r="Y2" s="115"/>
      <c r="Z2" s="115"/>
      <c r="AA2" s="115" t="s">
        <v>4</v>
      </c>
      <c r="AB2" s="115"/>
      <c r="AC2" s="115"/>
      <c r="AD2" s="23">
        <v>4</v>
      </c>
      <c r="AE2" s="23" t="s">
        <v>5</v>
      </c>
      <c r="AF2" s="23"/>
      <c r="AG2" s="23"/>
      <c r="AK2" s="18"/>
      <c r="AL2" s="13"/>
      <c r="AM2" s="9"/>
      <c r="AN2" s="9"/>
      <c r="AO2" s="9"/>
      <c r="AP2" s="9"/>
    </row>
    <row r="3" spans="1:42" ht="26.25" customHeight="1">
      <c r="A3" s="25" t="s">
        <v>319</v>
      </c>
      <c r="B3" s="26">
        <v>0</v>
      </c>
      <c r="C3" s="27">
        <v>2</v>
      </c>
      <c r="D3" s="28">
        <v>1</v>
      </c>
      <c r="E3" s="29">
        <v>1</v>
      </c>
      <c r="F3" s="27">
        <v>2</v>
      </c>
      <c r="G3" s="30">
        <v>1</v>
      </c>
      <c r="H3" s="26">
        <v>1</v>
      </c>
      <c r="I3" s="27">
        <v>0</v>
      </c>
      <c r="J3" s="28">
        <v>0</v>
      </c>
      <c r="K3" s="29"/>
      <c r="L3" s="27"/>
      <c r="M3" s="30"/>
      <c r="N3" s="26"/>
      <c r="O3" s="27"/>
      <c r="P3" s="28"/>
      <c r="Q3" s="31">
        <v>8</v>
      </c>
      <c r="R3" s="6"/>
      <c r="S3" s="6"/>
      <c r="T3" s="8"/>
      <c r="U3" s="8"/>
      <c r="W3" s="46" t="s">
        <v>266</v>
      </c>
      <c r="X3" s="26">
        <v>0</v>
      </c>
      <c r="Y3" s="27">
        <v>0</v>
      </c>
      <c r="Z3" s="28">
        <v>0</v>
      </c>
      <c r="AA3" s="29">
        <v>0</v>
      </c>
      <c r="AB3" s="27">
        <v>0</v>
      </c>
      <c r="AC3" s="30">
        <v>1</v>
      </c>
      <c r="AD3" s="26">
        <v>0</v>
      </c>
      <c r="AE3" s="27">
        <v>0</v>
      </c>
      <c r="AF3" s="28">
        <v>0</v>
      </c>
      <c r="AG3" s="29"/>
      <c r="AH3" s="27"/>
      <c r="AI3" s="30"/>
      <c r="AJ3" s="26"/>
      <c r="AK3" s="27"/>
      <c r="AL3" s="28"/>
      <c r="AM3" s="31">
        <v>1</v>
      </c>
      <c r="AN3" s="6"/>
      <c r="AO3" s="6"/>
      <c r="AP3" s="8"/>
    </row>
    <row r="4" spans="1:42" ht="26.25" customHeight="1" thickBot="1">
      <c r="A4" s="39" t="s">
        <v>230</v>
      </c>
      <c r="B4" s="33">
        <v>0</v>
      </c>
      <c r="C4" s="34">
        <v>0</v>
      </c>
      <c r="D4" s="35">
        <v>0</v>
      </c>
      <c r="E4" s="36">
        <v>0</v>
      </c>
      <c r="F4" s="34">
        <v>1</v>
      </c>
      <c r="G4" s="37">
        <v>1</v>
      </c>
      <c r="H4" s="33">
        <v>2</v>
      </c>
      <c r="I4" s="34">
        <v>0</v>
      </c>
      <c r="J4" s="35">
        <v>0</v>
      </c>
      <c r="K4" s="36"/>
      <c r="L4" s="34"/>
      <c r="M4" s="37"/>
      <c r="N4" s="33"/>
      <c r="O4" s="34"/>
      <c r="P4" s="35"/>
      <c r="Q4" s="38">
        <v>4</v>
      </c>
      <c r="R4" s="6"/>
      <c r="S4" s="6"/>
      <c r="T4" s="10"/>
      <c r="U4" s="10"/>
      <c r="W4" s="39" t="s">
        <v>477</v>
      </c>
      <c r="X4" s="33">
        <v>1</v>
      </c>
      <c r="Y4" s="34">
        <v>3</v>
      </c>
      <c r="Z4" s="35">
        <v>0</v>
      </c>
      <c r="AA4" s="36">
        <v>2</v>
      </c>
      <c r="AB4" s="34">
        <v>0</v>
      </c>
      <c r="AC4" s="37">
        <v>0</v>
      </c>
      <c r="AD4" s="33">
        <v>0</v>
      </c>
      <c r="AE4" s="34">
        <v>1</v>
      </c>
      <c r="AF4" s="35" t="s">
        <v>135</v>
      </c>
      <c r="AG4" s="36"/>
      <c r="AH4" s="34"/>
      <c r="AI4" s="37"/>
      <c r="AJ4" s="33"/>
      <c r="AK4" s="34"/>
      <c r="AL4" s="35"/>
      <c r="AM4" s="38">
        <v>7</v>
      </c>
      <c r="AN4" s="6"/>
      <c r="AO4" s="6"/>
      <c r="AP4" s="10"/>
    </row>
    <row r="5" spans="1:42" ht="6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" customHeight="1">
      <c r="A6" s="3"/>
      <c r="B6" s="105" t="s">
        <v>1</v>
      </c>
      <c r="C6" s="108"/>
      <c r="D6" s="108"/>
      <c r="E6" s="108"/>
      <c r="F6" s="108"/>
      <c r="G6" s="108"/>
      <c r="H6" s="118"/>
      <c r="I6" s="105" t="s">
        <v>2</v>
      </c>
      <c r="J6" s="108"/>
      <c r="K6" s="108"/>
      <c r="L6" s="108"/>
      <c r="M6" s="108"/>
      <c r="N6" s="118"/>
      <c r="O6" s="105" t="s">
        <v>3</v>
      </c>
      <c r="P6" s="108"/>
      <c r="Q6" s="118"/>
      <c r="R6" s="105" t="s">
        <v>0</v>
      </c>
      <c r="S6" s="108"/>
      <c r="T6" s="118"/>
      <c r="U6" s="19"/>
      <c r="W6" s="3"/>
      <c r="X6" s="105" t="s">
        <v>1</v>
      </c>
      <c r="Y6" s="108"/>
      <c r="Z6" s="108"/>
      <c r="AA6" s="108"/>
      <c r="AB6" s="108"/>
      <c r="AC6" s="108"/>
      <c r="AD6" s="118"/>
      <c r="AE6" s="105" t="s">
        <v>2</v>
      </c>
      <c r="AF6" s="108"/>
      <c r="AG6" s="108"/>
      <c r="AH6" s="108"/>
      <c r="AI6" s="108"/>
      <c r="AJ6" s="118"/>
      <c r="AK6" s="105" t="s">
        <v>3</v>
      </c>
      <c r="AL6" s="108"/>
      <c r="AM6" s="118"/>
      <c r="AN6" s="105" t="s">
        <v>0</v>
      </c>
      <c r="AO6" s="108"/>
      <c r="AP6" s="118"/>
    </row>
    <row r="7" spans="1:42" ht="24" customHeight="1">
      <c r="A7" s="88" t="str">
        <f>A3</f>
        <v>北越</v>
      </c>
      <c r="B7" s="16" t="s">
        <v>9</v>
      </c>
      <c r="C7" s="90" t="s">
        <v>544</v>
      </c>
      <c r="D7" s="91"/>
      <c r="E7" s="91"/>
      <c r="F7" s="91"/>
      <c r="G7" s="91"/>
      <c r="H7" s="92"/>
      <c r="I7" s="175" t="s">
        <v>563</v>
      </c>
      <c r="J7" s="176"/>
      <c r="K7" s="176"/>
      <c r="L7" s="176"/>
      <c r="M7" s="176"/>
      <c r="N7" s="177"/>
      <c r="O7" s="175" t="s">
        <v>564</v>
      </c>
      <c r="P7" s="176"/>
      <c r="Q7" s="177"/>
      <c r="R7" s="238"/>
      <c r="S7" s="239"/>
      <c r="T7" s="240"/>
      <c r="U7" s="20"/>
      <c r="W7" s="88" t="str">
        <f>W3</f>
        <v>高田</v>
      </c>
      <c r="X7" s="16" t="s">
        <v>9</v>
      </c>
      <c r="Y7" s="90" t="s">
        <v>567</v>
      </c>
      <c r="Z7" s="91"/>
      <c r="AA7" s="91"/>
      <c r="AB7" s="91"/>
      <c r="AC7" s="91"/>
      <c r="AD7" s="92"/>
      <c r="AE7" s="138" t="s">
        <v>568</v>
      </c>
      <c r="AF7" s="176"/>
      <c r="AG7" s="176"/>
      <c r="AH7" s="176"/>
      <c r="AI7" s="176"/>
      <c r="AJ7" s="177"/>
      <c r="AK7" s="238"/>
      <c r="AL7" s="244"/>
      <c r="AM7" s="240"/>
      <c r="AN7" s="238"/>
      <c r="AO7" s="239"/>
      <c r="AP7" s="240"/>
    </row>
    <row r="8" spans="1:42" ht="24" customHeight="1">
      <c r="A8" s="89"/>
      <c r="B8" s="17" t="s">
        <v>10</v>
      </c>
      <c r="C8" s="82" t="s">
        <v>320</v>
      </c>
      <c r="D8" s="83"/>
      <c r="E8" s="83"/>
      <c r="F8" s="83"/>
      <c r="G8" s="83"/>
      <c r="H8" s="84"/>
      <c r="I8" s="178"/>
      <c r="J8" s="179"/>
      <c r="K8" s="179"/>
      <c r="L8" s="179"/>
      <c r="M8" s="179"/>
      <c r="N8" s="180"/>
      <c r="O8" s="178"/>
      <c r="P8" s="179"/>
      <c r="Q8" s="180"/>
      <c r="R8" s="241"/>
      <c r="S8" s="242"/>
      <c r="T8" s="243"/>
      <c r="U8" s="20"/>
      <c r="W8" s="89"/>
      <c r="X8" s="17" t="s">
        <v>10</v>
      </c>
      <c r="Y8" s="82" t="s">
        <v>272</v>
      </c>
      <c r="Z8" s="83"/>
      <c r="AA8" s="83"/>
      <c r="AB8" s="83"/>
      <c r="AC8" s="83"/>
      <c r="AD8" s="84"/>
      <c r="AE8" s="178"/>
      <c r="AF8" s="179"/>
      <c r="AG8" s="179"/>
      <c r="AH8" s="179"/>
      <c r="AI8" s="179"/>
      <c r="AJ8" s="180"/>
      <c r="AK8" s="241"/>
      <c r="AL8" s="242"/>
      <c r="AM8" s="243"/>
      <c r="AN8" s="241"/>
      <c r="AO8" s="242"/>
      <c r="AP8" s="243"/>
    </row>
    <row r="9" spans="1:42" ht="24" customHeight="1">
      <c r="A9" s="64" t="str">
        <f>A4</f>
        <v>新潟明訓</v>
      </c>
      <c r="B9" s="16" t="s">
        <v>9</v>
      </c>
      <c r="C9" s="90" t="s">
        <v>565</v>
      </c>
      <c r="D9" s="91"/>
      <c r="E9" s="91"/>
      <c r="F9" s="91"/>
      <c r="G9" s="91"/>
      <c r="H9" s="92"/>
      <c r="I9" s="238"/>
      <c r="J9" s="244"/>
      <c r="K9" s="244"/>
      <c r="L9" s="244"/>
      <c r="M9" s="244"/>
      <c r="N9" s="240"/>
      <c r="O9" s="175" t="s">
        <v>566</v>
      </c>
      <c r="P9" s="176"/>
      <c r="Q9" s="177"/>
      <c r="R9" s="238"/>
      <c r="S9" s="239"/>
      <c r="T9" s="240"/>
      <c r="U9" s="20"/>
      <c r="W9" s="64" t="str">
        <f>W4</f>
        <v>新潟県央工</v>
      </c>
      <c r="X9" s="16" t="s">
        <v>9</v>
      </c>
      <c r="Y9" s="90" t="s">
        <v>530</v>
      </c>
      <c r="Z9" s="91"/>
      <c r="AA9" s="91"/>
      <c r="AB9" s="91"/>
      <c r="AC9" s="91"/>
      <c r="AD9" s="92"/>
      <c r="AE9" s="138" t="s">
        <v>569</v>
      </c>
      <c r="AF9" s="176"/>
      <c r="AG9" s="176"/>
      <c r="AH9" s="176"/>
      <c r="AI9" s="176"/>
      <c r="AJ9" s="177"/>
      <c r="AK9" s="138" t="s">
        <v>570</v>
      </c>
      <c r="AL9" s="176"/>
      <c r="AM9" s="177"/>
      <c r="AN9" s="238"/>
      <c r="AO9" s="239"/>
      <c r="AP9" s="240"/>
    </row>
    <row r="10" spans="1:42" ht="24" customHeight="1">
      <c r="A10" s="65"/>
      <c r="B10" s="17" t="s">
        <v>10</v>
      </c>
      <c r="C10" s="82" t="s">
        <v>236</v>
      </c>
      <c r="D10" s="83"/>
      <c r="E10" s="83"/>
      <c r="F10" s="83"/>
      <c r="G10" s="83"/>
      <c r="H10" s="84"/>
      <c r="I10" s="241"/>
      <c r="J10" s="242"/>
      <c r="K10" s="242"/>
      <c r="L10" s="242"/>
      <c r="M10" s="242"/>
      <c r="N10" s="243"/>
      <c r="O10" s="178"/>
      <c r="P10" s="179"/>
      <c r="Q10" s="180"/>
      <c r="R10" s="241"/>
      <c r="S10" s="242"/>
      <c r="T10" s="243"/>
      <c r="U10" s="20"/>
      <c r="W10" s="65"/>
      <c r="X10" s="17" t="s">
        <v>10</v>
      </c>
      <c r="Y10" s="82" t="s">
        <v>359</v>
      </c>
      <c r="Z10" s="83"/>
      <c r="AA10" s="83"/>
      <c r="AB10" s="83"/>
      <c r="AC10" s="83"/>
      <c r="AD10" s="84"/>
      <c r="AE10" s="178"/>
      <c r="AF10" s="179"/>
      <c r="AG10" s="179"/>
      <c r="AH10" s="179"/>
      <c r="AI10" s="179"/>
      <c r="AJ10" s="180"/>
      <c r="AK10" s="178"/>
      <c r="AL10" s="179"/>
      <c r="AM10" s="180"/>
      <c r="AN10" s="241"/>
      <c r="AO10" s="242"/>
      <c r="AP10" s="243"/>
    </row>
    <row r="11" ht="14.25">
      <c r="A11" s="10"/>
    </row>
    <row r="12" spans="1:42" ht="18.75" customHeight="1">
      <c r="A12" s="45" t="s">
        <v>17</v>
      </c>
      <c r="B12" s="22">
        <v>11</v>
      </c>
      <c r="C12" s="12" t="s">
        <v>15</v>
      </c>
      <c r="D12" s="12"/>
      <c r="E12" s="146" t="s">
        <v>6</v>
      </c>
      <c r="F12" s="146"/>
      <c r="G12" s="2">
        <v>23</v>
      </c>
      <c r="H12" s="2" t="s">
        <v>7</v>
      </c>
      <c r="I12" s="2">
        <v>9</v>
      </c>
      <c r="J12" s="2" t="s">
        <v>8</v>
      </c>
      <c r="K12" s="11">
        <v>24</v>
      </c>
      <c r="L12" s="2" t="s">
        <v>12</v>
      </c>
      <c r="M12" s="4" t="s">
        <v>13</v>
      </c>
      <c r="N12" s="4"/>
      <c r="O12" s="4"/>
      <c r="P12" s="13"/>
      <c r="Q12" s="14"/>
      <c r="R12" s="14"/>
      <c r="S12" s="7"/>
      <c r="T12" s="15"/>
      <c r="U12" s="15"/>
      <c r="W12" s="21"/>
      <c r="X12" s="21"/>
      <c r="Y12" s="21"/>
      <c r="Z12" s="21"/>
      <c r="AA12" s="146"/>
      <c r="AB12" s="146"/>
      <c r="AC12" s="2"/>
      <c r="AD12" s="2"/>
      <c r="AE12" s="2"/>
      <c r="AF12" s="2"/>
      <c r="AG12" s="11"/>
      <c r="AH12" s="2"/>
      <c r="AI12" s="4"/>
      <c r="AJ12" s="4"/>
      <c r="AK12" s="4"/>
      <c r="AL12" s="13"/>
      <c r="AM12" s="14"/>
      <c r="AN12" s="14"/>
      <c r="AO12" s="7"/>
      <c r="AP12" s="15"/>
    </row>
    <row r="13" spans="1:42" ht="18.75" customHeight="1" thickBot="1">
      <c r="A13" s="24" t="s">
        <v>11</v>
      </c>
      <c r="B13" s="115" t="s">
        <v>560</v>
      </c>
      <c r="C13" s="115"/>
      <c r="D13" s="115"/>
      <c r="E13" s="115" t="s">
        <v>4</v>
      </c>
      <c r="F13" s="115"/>
      <c r="G13" s="115"/>
      <c r="H13" s="23" t="s">
        <v>561</v>
      </c>
      <c r="I13" s="23"/>
      <c r="J13" s="23"/>
      <c r="K13" s="23"/>
      <c r="O13" s="18"/>
      <c r="P13" s="13"/>
      <c r="Q13" s="9"/>
      <c r="R13" s="9"/>
      <c r="S13" s="9"/>
      <c r="T13" s="9"/>
      <c r="U13" s="9"/>
      <c r="W13" s="24" t="s">
        <v>11</v>
      </c>
      <c r="X13" s="115" t="s">
        <v>560</v>
      </c>
      <c r="Y13" s="115"/>
      <c r="Z13" s="115"/>
      <c r="AA13" s="115" t="s">
        <v>4</v>
      </c>
      <c r="AB13" s="115"/>
      <c r="AC13" s="115"/>
      <c r="AD13" s="23" t="s">
        <v>562</v>
      </c>
      <c r="AE13" s="23"/>
      <c r="AF13" s="23"/>
      <c r="AG13" s="23"/>
      <c r="AK13" s="18"/>
      <c r="AL13" s="13"/>
      <c r="AM13" s="9"/>
      <c r="AN13" s="9"/>
      <c r="AO13" s="9"/>
      <c r="AP13" s="9"/>
    </row>
    <row r="14" spans="1:42" ht="26.25" customHeight="1">
      <c r="A14" s="25" t="s">
        <v>266</v>
      </c>
      <c r="B14" s="26">
        <v>0</v>
      </c>
      <c r="C14" s="27">
        <v>0</v>
      </c>
      <c r="D14" s="28">
        <v>0</v>
      </c>
      <c r="E14" s="29">
        <v>0</v>
      </c>
      <c r="F14" s="27">
        <v>0</v>
      </c>
      <c r="G14" s="30">
        <v>0</v>
      </c>
      <c r="H14" s="26">
        <v>0</v>
      </c>
      <c r="I14" s="27">
        <v>0</v>
      </c>
      <c r="J14" s="28"/>
      <c r="K14" s="29"/>
      <c r="L14" s="27"/>
      <c r="M14" s="30"/>
      <c r="N14" s="26"/>
      <c r="O14" s="27"/>
      <c r="P14" s="28"/>
      <c r="Q14" s="31">
        <v>0</v>
      </c>
      <c r="R14" s="6" t="s">
        <v>20</v>
      </c>
      <c r="S14" s="6">
        <v>8</v>
      </c>
      <c r="T14" s="8" t="s">
        <v>21</v>
      </c>
      <c r="U14" s="8"/>
      <c r="W14" s="25" t="s">
        <v>477</v>
      </c>
      <c r="X14" s="26">
        <v>0</v>
      </c>
      <c r="Y14" s="27">
        <v>0</v>
      </c>
      <c r="Z14" s="28">
        <v>0</v>
      </c>
      <c r="AA14" s="29">
        <v>0</v>
      </c>
      <c r="AB14" s="27">
        <v>0</v>
      </c>
      <c r="AC14" s="30">
        <v>1</v>
      </c>
      <c r="AD14" s="26">
        <v>0</v>
      </c>
      <c r="AE14" s="27">
        <v>0</v>
      </c>
      <c r="AF14" s="28">
        <v>0</v>
      </c>
      <c r="AG14" s="29"/>
      <c r="AH14" s="27"/>
      <c r="AI14" s="30"/>
      <c r="AJ14" s="26"/>
      <c r="AK14" s="27"/>
      <c r="AL14" s="28"/>
      <c r="AM14" s="31">
        <v>1</v>
      </c>
      <c r="AN14" s="6"/>
      <c r="AO14" s="6"/>
      <c r="AP14" s="8"/>
    </row>
    <row r="15" spans="1:42" ht="26.25" customHeight="1" thickBot="1">
      <c r="A15" s="39" t="s">
        <v>230</v>
      </c>
      <c r="B15" s="33">
        <v>0</v>
      </c>
      <c r="C15" s="34">
        <v>3</v>
      </c>
      <c r="D15" s="35">
        <v>0</v>
      </c>
      <c r="E15" s="36">
        <v>0</v>
      </c>
      <c r="F15" s="34">
        <v>2</v>
      </c>
      <c r="G15" s="37">
        <v>0</v>
      </c>
      <c r="H15" s="33">
        <v>0</v>
      </c>
      <c r="I15" s="34" t="s">
        <v>571</v>
      </c>
      <c r="J15" s="35"/>
      <c r="K15" s="36"/>
      <c r="L15" s="34"/>
      <c r="M15" s="37"/>
      <c r="N15" s="33"/>
      <c r="O15" s="34"/>
      <c r="P15" s="35"/>
      <c r="Q15" s="38">
        <v>7</v>
      </c>
      <c r="R15" s="6"/>
      <c r="S15" s="6"/>
      <c r="T15" s="10"/>
      <c r="U15" s="10"/>
      <c r="W15" s="39" t="s">
        <v>319</v>
      </c>
      <c r="X15" s="33">
        <v>1</v>
      </c>
      <c r="Y15" s="34">
        <v>0</v>
      </c>
      <c r="Z15" s="35">
        <v>0</v>
      </c>
      <c r="AA15" s="36">
        <v>1</v>
      </c>
      <c r="AB15" s="34">
        <v>1</v>
      </c>
      <c r="AC15" s="37">
        <v>0</v>
      </c>
      <c r="AD15" s="33">
        <v>0</v>
      </c>
      <c r="AE15" s="34">
        <v>0</v>
      </c>
      <c r="AF15" s="35" t="s">
        <v>135</v>
      </c>
      <c r="AG15" s="36"/>
      <c r="AH15" s="34"/>
      <c r="AI15" s="37"/>
      <c r="AJ15" s="33"/>
      <c r="AK15" s="34"/>
      <c r="AL15" s="35"/>
      <c r="AM15" s="38">
        <v>3</v>
      </c>
      <c r="AN15" s="6"/>
      <c r="AO15" s="6"/>
      <c r="AP15" s="10"/>
    </row>
    <row r="16" spans="1:42" ht="6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5" customHeight="1">
      <c r="A17" s="3"/>
      <c r="B17" s="105" t="s">
        <v>1</v>
      </c>
      <c r="C17" s="108"/>
      <c r="D17" s="108"/>
      <c r="E17" s="108"/>
      <c r="F17" s="108"/>
      <c r="G17" s="108"/>
      <c r="H17" s="118"/>
      <c r="I17" s="105" t="s">
        <v>2</v>
      </c>
      <c r="J17" s="108"/>
      <c r="K17" s="108"/>
      <c r="L17" s="108"/>
      <c r="M17" s="108"/>
      <c r="N17" s="118"/>
      <c r="O17" s="105" t="s">
        <v>3</v>
      </c>
      <c r="P17" s="108"/>
      <c r="Q17" s="118"/>
      <c r="R17" s="105" t="s">
        <v>0</v>
      </c>
      <c r="S17" s="108"/>
      <c r="T17" s="118"/>
      <c r="U17" s="19"/>
      <c r="W17" s="3"/>
      <c r="X17" s="105" t="s">
        <v>1</v>
      </c>
      <c r="Y17" s="108"/>
      <c r="Z17" s="108"/>
      <c r="AA17" s="108"/>
      <c r="AB17" s="108"/>
      <c r="AC17" s="108"/>
      <c r="AD17" s="118"/>
      <c r="AE17" s="105" t="s">
        <v>2</v>
      </c>
      <c r="AF17" s="108"/>
      <c r="AG17" s="108"/>
      <c r="AH17" s="108"/>
      <c r="AI17" s="108"/>
      <c r="AJ17" s="118"/>
      <c r="AK17" s="105" t="s">
        <v>3</v>
      </c>
      <c r="AL17" s="108"/>
      <c r="AM17" s="118"/>
      <c r="AN17" s="105" t="s">
        <v>0</v>
      </c>
      <c r="AO17" s="108"/>
      <c r="AP17" s="118"/>
    </row>
    <row r="18" spans="1:42" ht="24" customHeight="1">
      <c r="A18" s="88" t="str">
        <f>A14</f>
        <v>高田</v>
      </c>
      <c r="B18" s="16" t="s">
        <v>9</v>
      </c>
      <c r="C18" s="90" t="s">
        <v>572</v>
      </c>
      <c r="D18" s="91"/>
      <c r="E18" s="91"/>
      <c r="F18" s="91"/>
      <c r="G18" s="91"/>
      <c r="H18" s="92"/>
      <c r="I18" s="99"/>
      <c r="J18" s="131"/>
      <c r="K18" s="131"/>
      <c r="L18" s="131"/>
      <c r="M18" s="131"/>
      <c r="N18" s="101"/>
      <c r="O18" s="99"/>
      <c r="P18" s="131"/>
      <c r="Q18" s="101"/>
      <c r="R18" s="99"/>
      <c r="S18" s="100"/>
      <c r="T18" s="101"/>
      <c r="U18" s="20"/>
      <c r="W18" s="88" t="str">
        <f>W14</f>
        <v>新潟県央工</v>
      </c>
      <c r="X18" s="16" t="s">
        <v>9</v>
      </c>
      <c r="Y18" s="90" t="s">
        <v>576</v>
      </c>
      <c r="Z18" s="91"/>
      <c r="AA18" s="91"/>
      <c r="AB18" s="91"/>
      <c r="AC18" s="91"/>
      <c r="AD18" s="92"/>
      <c r="AE18" s="99"/>
      <c r="AF18" s="131"/>
      <c r="AG18" s="131"/>
      <c r="AH18" s="131"/>
      <c r="AI18" s="131"/>
      <c r="AJ18" s="101"/>
      <c r="AK18" s="99"/>
      <c r="AL18" s="131"/>
      <c r="AM18" s="101"/>
      <c r="AN18" s="99"/>
      <c r="AO18" s="100"/>
      <c r="AP18" s="101"/>
    </row>
    <row r="19" spans="1:42" ht="24" customHeight="1">
      <c r="A19" s="89"/>
      <c r="B19" s="17" t="s">
        <v>10</v>
      </c>
      <c r="C19" s="82" t="s">
        <v>272</v>
      </c>
      <c r="D19" s="83"/>
      <c r="E19" s="83"/>
      <c r="F19" s="83"/>
      <c r="G19" s="83"/>
      <c r="H19" s="84"/>
      <c r="I19" s="102"/>
      <c r="J19" s="103"/>
      <c r="K19" s="103"/>
      <c r="L19" s="103"/>
      <c r="M19" s="103"/>
      <c r="N19" s="104"/>
      <c r="O19" s="102"/>
      <c r="P19" s="103"/>
      <c r="Q19" s="104"/>
      <c r="R19" s="102"/>
      <c r="S19" s="103"/>
      <c r="T19" s="104"/>
      <c r="U19" s="20"/>
      <c r="W19" s="89"/>
      <c r="X19" s="17" t="s">
        <v>10</v>
      </c>
      <c r="Y19" s="82" t="s">
        <v>359</v>
      </c>
      <c r="Z19" s="83"/>
      <c r="AA19" s="83"/>
      <c r="AB19" s="83"/>
      <c r="AC19" s="83"/>
      <c r="AD19" s="84"/>
      <c r="AE19" s="102"/>
      <c r="AF19" s="103"/>
      <c r="AG19" s="103"/>
      <c r="AH19" s="103"/>
      <c r="AI19" s="103"/>
      <c r="AJ19" s="104"/>
      <c r="AK19" s="102"/>
      <c r="AL19" s="103"/>
      <c r="AM19" s="104"/>
      <c r="AN19" s="102"/>
      <c r="AO19" s="103"/>
      <c r="AP19" s="104"/>
    </row>
    <row r="20" spans="1:42" ht="24" customHeight="1">
      <c r="A20" s="64" t="str">
        <f>A15</f>
        <v>新潟明訓</v>
      </c>
      <c r="B20" s="16" t="s">
        <v>9</v>
      </c>
      <c r="C20" s="90" t="s">
        <v>234</v>
      </c>
      <c r="D20" s="91"/>
      <c r="E20" s="91"/>
      <c r="F20" s="91"/>
      <c r="G20" s="91"/>
      <c r="H20" s="92"/>
      <c r="I20" s="175" t="s">
        <v>573</v>
      </c>
      <c r="J20" s="176"/>
      <c r="K20" s="176"/>
      <c r="L20" s="176"/>
      <c r="M20" s="176"/>
      <c r="N20" s="177"/>
      <c r="O20" s="175" t="s">
        <v>574</v>
      </c>
      <c r="P20" s="176"/>
      <c r="Q20" s="177"/>
      <c r="R20" s="175" t="s">
        <v>575</v>
      </c>
      <c r="S20" s="187"/>
      <c r="T20" s="177"/>
      <c r="U20" s="20"/>
      <c r="W20" s="64" t="str">
        <f>W15</f>
        <v>北越</v>
      </c>
      <c r="X20" s="16" t="s">
        <v>9</v>
      </c>
      <c r="Y20" s="90" t="s">
        <v>58</v>
      </c>
      <c r="Z20" s="91"/>
      <c r="AA20" s="91"/>
      <c r="AB20" s="91"/>
      <c r="AC20" s="91"/>
      <c r="AD20" s="92"/>
      <c r="AE20" s="99"/>
      <c r="AF20" s="131"/>
      <c r="AG20" s="131"/>
      <c r="AH20" s="131"/>
      <c r="AI20" s="131"/>
      <c r="AJ20" s="101"/>
      <c r="AK20" s="175" t="s">
        <v>577</v>
      </c>
      <c r="AL20" s="176"/>
      <c r="AM20" s="177"/>
      <c r="AN20" s="99"/>
      <c r="AO20" s="100"/>
      <c r="AP20" s="101"/>
    </row>
    <row r="21" spans="1:42" ht="24" customHeight="1">
      <c r="A21" s="65"/>
      <c r="B21" s="17" t="s">
        <v>10</v>
      </c>
      <c r="C21" s="82" t="s">
        <v>236</v>
      </c>
      <c r="D21" s="83"/>
      <c r="E21" s="83"/>
      <c r="F21" s="83"/>
      <c r="G21" s="83"/>
      <c r="H21" s="84"/>
      <c r="I21" s="178"/>
      <c r="J21" s="179"/>
      <c r="K21" s="179"/>
      <c r="L21" s="179"/>
      <c r="M21" s="179"/>
      <c r="N21" s="180"/>
      <c r="O21" s="178"/>
      <c r="P21" s="179"/>
      <c r="Q21" s="180"/>
      <c r="R21" s="178"/>
      <c r="S21" s="179"/>
      <c r="T21" s="180"/>
      <c r="U21" s="20"/>
      <c r="W21" s="65"/>
      <c r="X21" s="17" t="s">
        <v>10</v>
      </c>
      <c r="Y21" s="82" t="s">
        <v>320</v>
      </c>
      <c r="Z21" s="83"/>
      <c r="AA21" s="83"/>
      <c r="AB21" s="83"/>
      <c r="AC21" s="83"/>
      <c r="AD21" s="84"/>
      <c r="AE21" s="102"/>
      <c r="AF21" s="103"/>
      <c r="AG21" s="103"/>
      <c r="AH21" s="103"/>
      <c r="AI21" s="103"/>
      <c r="AJ21" s="104"/>
      <c r="AK21" s="178"/>
      <c r="AL21" s="179"/>
      <c r="AM21" s="180"/>
      <c r="AN21" s="102"/>
      <c r="AO21" s="103"/>
      <c r="AP21" s="104"/>
    </row>
    <row r="22" ht="17.25" customHeight="1">
      <c r="A22" s="10"/>
    </row>
    <row r="23" ht="14.25">
      <c r="A23" s="1" t="s">
        <v>581</v>
      </c>
    </row>
    <row r="25" ht="14.25">
      <c r="A25" s="1" t="s">
        <v>578</v>
      </c>
    </row>
    <row r="26" ht="14.25">
      <c r="A26" s="1" t="s">
        <v>579</v>
      </c>
    </row>
    <row r="28" ht="14.25">
      <c r="A28" s="1" t="s">
        <v>580</v>
      </c>
    </row>
  </sheetData>
  <sheetProtection/>
  <mergeCells count="76">
    <mergeCell ref="Y20:AD20"/>
    <mergeCell ref="AE20:AJ21"/>
    <mergeCell ref="AK20:AM21"/>
    <mergeCell ref="AN20:AP21"/>
    <mergeCell ref="C21:H21"/>
    <mergeCell ref="Y21:AD21"/>
    <mergeCell ref="AK18:AM19"/>
    <mergeCell ref="AN18:AP19"/>
    <mergeCell ref="C19:H19"/>
    <mergeCell ref="Y19:AD19"/>
    <mergeCell ref="A20:A21"/>
    <mergeCell ref="C20:H20"/>
    <mergeCell ref="I20:N21"/>
    <mergeCell ref="O20:Q21"/>
    <mergeCell ref="R20:T21"/>
    <mergeCell ref="W20:W21"/>
    <mergeCell ref="AK17:AM17"/>
    <mergeCell ref="AN17:AP17"/>
    <mergeCell ref="A18:A19"/>
    <mergeCell ref="C18:H18"/>
    <mergeCell ref="I18:N19"/>
    <mergeCell ref="O18:Q19"/>
    <mergeCell ref="R18:T19"/>
    <mergeCell ref="W18:W19"/>
    <mergeCell ref="Y18:AD18"/>
    <mergeCell ref="AE18:AJ19"/>
    <mergeCell ref="B17:H17"/>
    <mergeCell ref="I17:N17"/>
    <mergeCell ref="O17:Q17"/>
    <mergeCell ref="R17:T17"/>
    <mergeCell ref="X17:AD17"/>
    <mergeCell ref="AE17:AJ17"/>
    <mergeCell ref="E12:F12"/>
    <mergeCell ref="AA12:AB12"/>
    <mergeCell ref="B13:D13"/>
    <mergeCell ref="E13:G13"/>
    <mergeCell ref="X13:Z13"/>
    <mergeCell ref="AA13:AC13"/>
    <mergeCell ref="Y9:AD9"/>
    <mergeCell ref="AE9:AJ10"/>
    <mergeCell ref="AK9:AM10"/>
    <mergeCell ref="AN9:AP10"/>
    <mergeCell ref="C10:H10"/>
    <mergeCell ref="Y10:AD10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B6:H6"/>
    <mergeCell ref="I6:N6"/>
    <mergeCell ref="O6:Q6"/>
    <mergeCell ref="R6:T6"/>
    <mergeCell ref="X6:AD6"/>
    <mergeCell ref="AE6:AJ6"/>
    <mergeCell ref="E1:F1"/>
    <mergeCell ref="AA1:AB1"/>
    <mergeCell ref="B2:D2"/>
    <mergeCell ref="E2:G2"/>
    <mergeCell ref="X2:Z2"/>
    <mergeCell ref="AA2:AC2"/>
  </mergeCells>
  <printOptions/>
  <pageMargins left="0.44" right="0.35" top="0.46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44"/>
  <sheetViews>
    <sheetView tabSelected="1" zoomScale="70" zoomScaleNormal="70" zoomScalePageLayoutView="0" workbookViewId="0" topLeftCell="A34">
      <selection activeCell="T42" sqref="T42"/>
    </sheetView>
  </sheetViews>
  <sheetFormatPr defaultColWidth="9.00390625" defaultRowHeight="13.5"/>
  <cols>
    <col min="1" max="1" width="10.875" style="1" customWidth="1"/>
    <col min="2" max="16" width="3.875" style="1" customWidth="1"/>
    <col min="17" max="17" width="9.125" style="1" customWidth="1"/>
    <col min="18" max="18" width="5.00390625" style="1" customWidth="1"/>
    <col min="19" max="19" width="3.625" style="1" customWidth="1"/>
    <col min="20" max="20" width="9.125" style="1" customWidth="1"/>
    <col min="21" max="22" width="2.50390625" style="1" customWidth="1"/>
    <col min="23" max="23" width="10.875" style="1" customWidth="1"/>
    <col min="24" max="38" width="3.875" style="1" customWidth="1"/>
    <col min="39" max="39" width="9.125" style="1" customWidth="1"/>
    <col min="40" max="40" width="5.00390625" style="1" customWidth="1"/>
    <col min="41" max="41" width="3.625" style="1" customWidth="1"/>
    <col min="42" max="42" width="9.00390625" style="1" customWidth="1"/>
    <col min="43" max="16384" width="9.00390625" style="1" customWidth="1"/>
  </cols>
  <sheetData>
    <row r="1" spans="1:42" ht="18.75" customHeight="1">
      <c r="A1" s="45" t="s">
        <v>17</v>
      </c>
      <c r="B1" s="22">
        <v>1</v>
      </c>
      <c r="C1" s="12" t="s">
        <v>15</v>
      </c>
      <c r="D1" s="12"/>
      <c r="E1" s="146" t="s">
        <v>6</v>
      </c>
      <c r="F1" s="146"/>
      <c r="G1" s="2">
        <v>23</v>
      </c>
      <c r="H1" s="2" t="s">
        <v>7</v>
      </c>
      <c r="I1" s="2">
        <v>10</v>
      </c>
      <c r="J1" s="2" t="s">
        <v>8</v>
      </c>
      <c r="K1" s="11">
        <v>15</v>
      </c>
      <c r="L1" s="2" t="s">
        <v>12</v>
      </c>
      <c r="M1" s="4" t="s">
        <v>13</v>
      </c>
      <c r="N1" s="4"/>
      <c r="O1" s="4"/>
      <c r="P1" s="13"/>
      <c r="Q1" s="14"/>
      <c r="R1" s="14"/>
      <c r="S1" s="7"/>
      <c r="T1" s="15"/>
      <c r="U1" s="15"/>
      <c r="W1" s="21"/>
      <c r="X1" s="21"/>
      <c r="Y1" s="21"/>
      <c r="Z1" s="21"/>
      <c r="AA1" s="146"/>
      <c r="AB1" s="146"/>
      <c r="AC1" s="2"/>
      <c r="AD1" s="2"/>
      <c r="AE1" s="2"/>
      <c r="AF1" s="2"/>
      <c r="AG1" s="11"/>
      <c r="AH1" s="2"/>
      <c r="AI1" s="4"/>
      <c r="AJ1" s="4"/>
      <c r="AK1" s="4"/>
      <c r="AL1" s="13"/>
      <c r="AM1" s="14"/>
      <c r="AN1" s="14"/>
      <c r="AO1" s="7"/>
      <c r="AP1" s="15"/>
    </row>
    <row r="2" spans="1:42" ht="18.75" customHeight="1" thickBot="1">
      <c r="A2" s="24" t="s">
        <v>11</v>
      </c>
      <c r="B2" s="115" t="s">
        <v>582</v>
      </c>
      <c r="C2" s="115"/>
      <c r="D2" s="115"/>
      <c r="E2" s="115" t="s">
        <v>32</v>
      </c>
      <c r="F2" s="115"/>
      <c r="G2" s="115"/>
      <c r="H2" s="23">
        <v>1</v>
      </c>
      <c r="I2" s="23" t="s">
        <v>5</v>
      </c>
      <c r="J2" s="23"/>
      <c r="K2" s="23"/>
      <c r="O2" s="18"/>
      <c r="P2" s="13"/>
      <c r="Q2" s="9"/>
      <c r="R2" s="9"/>
      <c r="S2" s="9"/>
      <c r="T2" s="9"/>
      <c r="U2" s="9"/>
      <c r="W2" s="24" t="s">
        <v>11</v>
      </c>
      <c r="X2" s="115" t="s">
        <v>586</v>
      </c>
      <c r="Y2" s="115"/>
      <c r="Z2" s="115"/>
      <c r="AA2" s="115" t="s">
        <v>98</v>
      </c>
      <c r="AB2" s="115"/>
      <c r="AC2" s="115"/>
      <c r="AD2" s="23">
        <v>1</v>
      </c>
      <c r="AE2" s="23" t="s">
        <v>5</v>
      </c>
      <c r="AF2" s="23"/>
      <c r="AG2" s="23"/>
      <c r="AK2" s="18"/>
      <c r="AL2" s="13"/>
      <c r="AM2" s="9"/>
      <c r="AN2" s="9"/>
      <c r="AO2" s="9"/>
      <c r="AP2" s="9"/>
    </row>
    <row r="3" spans="1:42" ht="26.25" customHeight="1">
      <c r="A3" s="25" t="s">
        <v>477</v>
      </c>
      <c r="B3" s="26">
        <v>0</v>
      </c>
      <c r="C3" s="27">
        <v>1</v>
      </c>
      <c r="D3" s="28">
        <v>1</v>
      </c>
      <c r="E3" s="29">
        <v>0</v>
      </c>
      <c r="F3" s="27">
        <v>1</v>
      </c>
      <c r="G3" s="30">
        <v>0</v>
      </c>
      <c r="H3" s="26">
        <v>0</v>
      </c>
      <c r="I3" s="27">
        <v>0</v>
      </c>
      <c r="J3" s="28">
        <v>0</v>
      </c>
      <c r="K3" s="29">
        <v>1</v>
      </c>
      <c r="L3" s="27"/>
      <c r="M3" s="30"/>
      <c r="N3" s="26"/>
      <c r="O3" s="27"/>
      <c r="P3" s="28"/>
      <c r="Q3" s="31">
        <v>4</v>
      </c>
      <c r="R3" s="6"/>
      <c r="S3" s="6"/>
      <c r="T3" s="8"/>
      <c r="U3" s="8"/>
      <c r="W3" s="60" t="s">
        <v>596</v>
      </c>
      <c r="X3" s="26">
        <v>2</v>
      </c>
      <c r="Y3" s="27">
        <v>0</v>
      </c>
      <c r="Z3" s="28">
        <v>3</v>
      </c>
      <c r="AA3" s="29">
        <v>4</v>
      </c>
      <c r="AB3" s="27">
        <v>2</v>
      </c>
      <c r="AC3" s="30"/>
      <c r="AD3" s="26"/>
      <c r="AE3" s="27"/>
      <c r="AF3" s="28"/>
      <c r="AG3" s="29"/>
      <c r="AH3" s="27"/>
      <c r="AI3" s="30"/>
      <c r="AJ3" s="26"/>
      <c r="AK3" s="27"/>
      <c r="AL3" s="28"/>
      <c r="AM3" s="31">
        <v>11</v>
      </c>
      <c r="AN3" s="6"/>
      <c r="AO3" s="6"/>
      <c r="AP3" s="8"/>
    </row>
    <row r="4" spans="1:42" ht="26.25" customHeight="1" thickBot="1">
      <c r="A4" s="39" t="s">
        <v>583</v>
      </c>
      <c r="B4" s="33">
        <v>2</v>
      </c>
      <c r="C4" s="34">
        <v>1</v>
      </c>
      <c r="D4" s="35">
        <v>0</v>
      </c>
      <c r="E4" s="36">
        <v>0</v>
      </c>
      <c r="F4" s="34">
        <v>0</v>
      </c>
      <c r="G4" s="37">
        <v>0</v>
      </c>
      <c r="H4" s="33">
        <v>0</v>
      </c>
      <c r="I4" s="34">
        <v>0</v>
      </c>
      <c r="J4" s="35">
        <v>0</v>
      </c>
      <c r="K4" s="36">
        <v>0</v>
      </c>
      <c r="L4" s="34"/>
      <c r="M4" s="37"/>
      <c r="N4" s="33"/>
      <c r="O4" s="34"/>
      <c r="P4" s="35"/>
      <c r="Q4" s="38">
        <v>3</v>
      </c>
      <c r="R4" s="59" t="s">
        <v>594</v>
      </c>
      <c r="S4" s="53">
        <v>11</v>
      </c>
      <c r="T4" s="54" t="s">
        <v>595</v>
      </c>
      <c r="U4" s="10"/>
      <c r="W4" s="39" t="s">
        <v>319</v>
      </c>
      <c r="X4" s="33">
        <v>0</v>
      </c>
      <c r="Y4" s="34">
        <v>1</v>
      </c>
      <c r="Z4" s="35">
        <v>0</v>
      </c>
      <c r="AA4" s="36">
        <v>0</v>
      </c>
      <c r="AB4" s="34">
        <v>0</v>
      </c>
      <c r="AC4" s="37"/>
      <c r="AD4" s="33"/>
      <c r="AE4" s="34"/>
      <c r="AF4" s="35"/>
      <c r="AG4" s="36"/>
      <c r="AH4" s="34"/>
      <c r="AI4" s="37"/>
      <c r="AJ4" s="33"/>
      <c r="AK4" s="34"/>
      <c r="AL4" s="35"/>
      <c r="AM4" s="38">
        <v>1</v>
      </c>
      <c r="AN4" s="6"/>
      <c r="AO4" s="53">
        <v>5</v>
      </c>
      <c r="AP4" s="54" t="s">
        <v>599</v>
      </c>
    </row>
    <row r="5" spans="1:42" ht="6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" customHeight="1">
      <c r="A6" s="3"/>
      <c r="B6" s="105" t="s">
        <v>1</v>
      </c>
      <c r="C6" s="108"/>
      <c r="D6" s="108"/>
      <c r="E6" s="108"/>
      <c r="F6" s="108"/>
      <c r="G6" s="108"/>
      <c r="H6" s="118"/>
      <c r="I6" s="105" t="s">
        <v>2</v>
      </c>
      <c r="J6" s="108"/>
      <c r="K6" s="108"/>
      <c r="L6" s="108"/>
      <c r="M6" s="108"/>
      <c r="N6" s="118"/>
      <c r="O6" s="105" t="s">
        <v>3</v>
      </c>
      <c r="P6" s="108"/>
      <c r="Q6" s="118"/>
      <c r="R6" s="105" t="s">
        <v>0</v>
      </c>
      <c r="S6" s="108"/>
      <c r="T6" s="118"/>
      <c r="U6" s="19"/>
      <c r="W6" s="3"/>
      <c r="X6" s="105" t="s">
        <v>1</v>
      </c>
      <c r="Y6" s="108"/>
      <c r="Z6" s="108"/>
      <c r="AA6" s="108"/>
      <c r="AB6" s="108"/>
      <c r="AC6" s="108"/>
      <c r="AD6" s="118"/>
      <c r="AE6" s="105" t="s">
        <v>2</v>
      </c>
      <c r="AF6" s="108"/>
      <c r="AG6" s="108"/>
      <c r="AH6" s="108"/>
      <c r="AI6" s="108"/>
      <c r="AJ6" s="118"/>
      <c r="AK6" s="105" t="s">
        <v>3</v>
      </c>
      <c r="AL6" s="108"/>
      <c r="AM6" s="118"/>
      <c r="AN6" s="105" t="s">
        <v>0</v>
      </c>
      <c r="AO6" s="108"/>
      <c r="AP6" s="118"/>
    </row>
    <row r="7" spans="1:42" ht="24" customHeight="1">
      <c r="A7" s="88" t="str">
        <f>A3</f>
        <v>新潟県央工</v>
      </c>
      <c r="B7" s="16" t="s">
        <v>9</v>
      </c>
      <c r="C7" s="218" t="s">
        <v>530</v>
      </c>
      <c r="D7" s="90"/>
      <c r="E7" s="90"/>
      <c r="F7" s="90"/>
      <c r="G7" s="90"/>
      <c r="H7" s="219"/>
      <c r="I7" s="138" t="s">
        <v>613</v>
      </c>
      <c r="J7" s="70"/>
      <c r="K7" s="70"/>
      <c r="L7" s="70"/>
      <c r="M7" s="70"/>
      <c r="N7" s="71"/>
      <c r="O7" s="237"/>
      <c r="P7" s="81"/>
      <c r="Q7" s="220"/>
      <c r="R7" s="99"/>
      <c r="S7" s="100"/>
      <c r="T7" s="204"/>
      <c r="U7" s="20"/>
      <c r="W7" s="88" t="str">
        <f>W3</f>
        <v>松商学園</v>
      </c>
      <c r="X7" s="16" t="s">
        <v>9</v>
      </c>
      <c r="Y7" s="218" t="s">
        <v>600</v>
      </c>
      <c r="Z7" s="90"/>
      <c r="AA7" s="90"/>
      <c r="AB7" s="90"/>
      <c r="AC7" s="90"/>
      <c r="AD7" s="219"/>
      <c r="AE7" s="138" t="s">
        <v>612</v>
      </c>
      <c r="AF7" s="70"/>
      <c r="AG7" s="70"/>
      <c r="AH7" s="70"/>
      <c r="AI7" s="70"/>
      <c r="AJ7" s="71"/>
      <c r="AK7" s="237"/>
      <c r="AL7" s="81"/>
      <c r="AM7" s="220"/>
      <c r="AN7" s="99"/>
      <c r="AO7" s="100"/>
      <c r="AP7" s="204"/>
    </row>
    <row r="8" spans="1:42" ht="24" customHeight="1">
      <c r="A8" s="89"/>
      <c r="B8" s="17" t="s">
        <v>10</v>
      </c>
      <c r="C8" s="230" t="s">
        <v>359</v>
      </c>
      <c r="D8" s="82"/>
      <c r="E8" s="82"/>
      <c r="F8" s="82"/>
      <c r="G8" s="82"/>
      <c r="H8" s="231"/>
      <c r="I8" s="72"/>
      <c r="J8" s="73"/>
      <c r="K8" s="73"/>
      <c r="L8" s="73"/>
      <c r="M8" s="73"/>
      <c r="N8" s="74"/>
      <c r="O8" s="221"/>
      <c r="P8" s="222"/>
      <c r="Q8" s="223"/>
      <c r="R8" s="205"/>
      <c r="S8" s="206"/>
      <c r="T8" s="207"/>
      <c r="U8" s="20"/>
      <c r="W8" s="89"/>
      <c r="X8" s="17" t="s">
        <v>10</v>
      </c>
      <c r="Y8" s="230" t="s">
        <v>597</v>
      </c>
      <c r="Z8" s="82"/>
      <c r="AA8" s="82"/>
      <c r="AB8" s="82"/>
      <c r="AC8" s="82"/>
      <c r="AD8" s="231"/>
      <c r="AE8" s="72"/>
      <c r="AF8" s="73"/>
      <c r="AG8" s="73"/>
      <c r="AH8" s="73"/>
      <c r="AI8" s="73"/>
      <c r="AJ8" s="74"/>
      <c r="AK8" s="221"/>
      <c r="AL8" s="222"/>
      <c r="AM8" s="223"/>
      <c r="AN8" s="205"/>
      <c r="AO8" s="206"/>
      <c r="AP8" s="207"/>
    </row>
    <row r="9" spans="1:42" ht="24" customHeight="1">
      <c r="A9" s="64" t="str">
        <f>A4</f>
        <v>不二越工</v>
      </c>
      <c r="B9" s="16" t="s">
        <v>9</v>
      </c>
      <c r="C9" s="218" t="s">
        <v>584</v>
      </c>
      <c r="D9" s="90"/>
      <c r="E9" s="90"/>
      <c r="F9" s="90"/>
      <c r="G9" s="90"/>
      <c r="H9" s="219"/>
      <c r="I9" s="93" t="s">
        <v>614</v>
      </c>
      <c r="J9" s="94"/>
      <c r="K9" s="94"/>
      <c r="L9" s="94"/>
      <c r="M9" s="94"/>
      <c r="N9" s="95"/>
      <c r="O9" s="237"/>
      <c r="P9" s="81"/>
      <c r="Q9" s="220"/>
      <c r="R9" s="99"/>
      <c r="S9" s="100"/>
      <c r="T9" s="204"/>
      <c r="U9" s="20"/>
      <c r="W9" s="64" t="str">
        <f>W4</f>
        <v>北越</v>
      </c>
      <c r="X9" s="16" t="s">
        <v>9</v>
      </c>
      <c r="Y9" s="218" t="s">
        <v>598</v>
      </c>
      <c r="Z9" s="90"/>
      <c r="AA9" s="90"/>
      <c r="AB9" s="90"/>
      <c r="AC9" s="90"/>
      <c r="AD9" s="219"/>
      <c r="AE9" s="99"/>
      <c r="AF9" s="131"/>
      <c r="AG9" s="131"/>
      <c r="AH9" s="131"/>
      <c r="AI9" s="131"/>
      <c r="AJ9" s="101"/>
      <c r="AK9" s="237"/>
      <c r="AL9" s="81"/>
      <c r="AM9" s="220"/>
      <c r="AN9" s="99"/>
      <c r="AO9" s="100"/>
      <c r="AP9" s="204"/>
    </row>
    <row r="10" spans="1:42" ht="24" customHeight="1">
      <c r="A10" s="65"/>
      <c r="B10" s="17" t="s">
        <v>10</v>
      </c>
      <c r="C10" s="230" t="s">
        <v>585</v>
      </c>
      <c r="D10" s="82"/>
      <c r="E10" s="82"/>
      <c r="F10" s="82"/>
      <c r="G10" s="82"/>
      <c r="H10" s="231"/>
      <c r="I10" s="96"/>
      <c r="J10" s="97"/>
      <c r="K10" s="97"/>
      <c r="L10" s="97"/>
      <c r="M10" s="97"/>
      <c r="N10" s="98"/>
      <c r="O10" s="221"/>
      <c r="P10" s="222"/>
      <c r="Q10" s="223"/>
      <c r="R10" s="205"/>
      <c r="S10" s="206"/>
      <c r="T10" s="207"/>
      <c r="U10" s="20"/>
      <c r="W10" s="65"/>
      <c r="X10" s="17" t="s">
        <v>10</v>
      </c>
      <c r="Y10" s="230" t="s">
        <v>320</v>
      </c>
      <c r="Z10" s="82"/>
      <c r="AA10" s="82"/>
      <c r="AB10" s="82"/>
      <c r="AC10" s="82"/>
      <c r="AD10" s="231"/>
      <c r="AE10" s="102"/>
      <c r="AF10" s="103"/>
      <c r="AG10" s="103"/>
      <c r="AH10" s="103"/>
      <c r="AI10" s="103"/>
      <c r="AJ10" s="104"/>
      <c r="AK10" s="221"/>
      <c r="AL10" s="222"/>
      <c r="AM10" s="223"/>
      <c r="AN10" s="205"/>
      <c r="AO10" s="206"/>
      <c r="AP10" s="207"/>
    </row>
    <row r="11" ht="14.25">
      <c r="A11" s="10"/>
    </row>
    <row r="12" spans="1:42" s="40" customFormat="1" ht="18.75" customHeight="1" thickBot="1">
      <c r="A12" s="24" t="s">
        <v>11</v>
      </c>
      <c r="B12" s="115" t="s">
        <v>582</v>
      </c>
      <c r="C12" s="115"/>
      <c r="D12" s="115"/>
      <c r="E12" s="115" t="s">
        <v>98</v>
      </c>
      <c r="F12" s="115"/>
      <c r="G12" s="115"/>
      <c r="H12" s="23">
        <v>1</v>
      </c>
      <c r="I12" s="23" t="s">
        <v>5</v>
      </c>
      <c r="J12" s="23"/>
      <c r="K12" s="23"/>
      <c r="L12" s="1"/>
      <c r="M12" s="1"/>
      <c r="N12" s="1"/>
      <c r="O12" s="18"/>
      <c r="P12" s="13"/>
      <c r="Q12" s="9"/>
      <c r="R12" s="9"/>
      <c r="S12" s="9"/>
      <c r="T12" s="9"/>
      <c r="U12" s="43"/>
      <c r="W12" s="24" t="s">
        <v>11</v>
      </c>
      <c r="X12" s="115" t="s">
        <v>586</v>
      </c>
      <c r="Y12" s="115"/>
      <c r="Z12" s="115"/>
      <c r="AA12" s="115" t="s">
        <v>4</v>
      </c>
      <c r="AB12" s="115"/>
      <c r="AC12" s="115"/>
      <c r="AD12" s="23">
        <v>1</v>
      </c>
      <c r="AE12" s="23" t="s">
        <v>5</v>
      </c>
      <c r="AF12" s="23"/>
      <c r="AG12" s="23"/>
      <c r="AH12" s="1"/>
      <c r="AI12" s="1"/>
      <c r="AJ12" s="1"/>
      <c r="AK12" s="18"/>
      <c r="AL12" s="13"/>
      <c r="AM12" s="9"/>
      <c r="AN12" s="9"/>
      <c r="AO12" s="9"/>
      <c r="AP12" s="9"/>
    </row>
    <row r="13" spans="1:42" s="40" customFormat="1" ht="26.25" customHeight="1">
      <c r="A13" s="46" t="s">
        <v>603</v>
      </c>
      <c r="B13" s="26">
        <v>0</v>
      </c>
      <c r="C13" s="27">
        <v>0</v>
      </c>
      <c r="D13" s="28">
        <v>0</v>
      </c>
      <c r="E13" s="29">
        <v>0</v>
      </c>
      <c r="F13" s="27">
        <v>0</v>
      </c>
      <c r="G13" s="30">
        <v>0</v>
      </c>
      <c r="H13" s="26">
        <v>2</v>
      </c>
      <c r="I13" s="27">
        <v>2</v>
      </c>
      <c r="J13" s="28">
        <v>5</v>
      </c>
      <c r="K13" s="29"/>
      <c r="L13" s="27"/>
      <c r="M13" s="30"/>
      <c r="N13" s="26"/>
      <c r="O13" s="27"/>
      <c r="P13" s="28"/>
      <c r="Q13" s="31">
        <v>9</v>
      </c>
      <c r="R13" s="6"/>
      <c r="S13" s="6"/>
      <c r="T13" s="8"/>
      <c r="U13" s="6"/>
      <c r="W13" s="25" t="s">
        <v>587</v>
      </c>
      <c r="X13" s="26">
        <v>0</v>
      </c>
      <c r="Y13" s="27">
        <v>0</v>
      </c>
      <c r="Z13" s="28">
        <v>0</v>
      </c>
      <c r="AA13" s="29">
        <v>1</v>
      </c>
      <c r="AB13" s="27">
        <v>0</v>
      </c>
      <c r="AC13" s="30">
        <v>0</v>
      </c>
      <c r="AD13" s="26">
        <v>0</v>
      </c>
      <c r="AE13" s="27">
        <v>0</v>
      </c>
      <c r="AF13" s="28">
        <v>1</v>
      </c>
      <c r="AG13" s="29"/>
      <c r="AH13" s="27"/>
      <c r="AI13" s="30"/>
      <c r="AJ13" s="26"/>
      <c r="AK13" s="27"/>
      <c r="AL13" s="28"/>
      <c r="AM13" s="31">
        <v>2</v>
      </c>
      <c r="AN13" s="6"/>
      <c r="AO13" s="6"/>
      <c r="AP13" s="52"/>
    </row>
    <row r="14" spans="1:42" s="40" customFormat="1" ht="26.25" customHeight="1" thickBot="1">
      <c r="A14" s="39" t="s">
        <v>230</v>
      </c>
      <c r="B14" s="33">
        <v>3</v>
      </c>
      <c r="C14" s="34">
        <v>2</v>
      </c>
      <c r="D14" s="35">
        <v>0</v>
      </c>
      <c r="E14" s="36">
        <v>0</v>
      </c>
      <c r="F14" s="34">
        <v>0</v>
      </c>
      <c r="G14" s="37">
        <v>0</v>
      </c>
      <c r="H14" s="33">
        <v>1</v>
      </c>
      <c r="I14" s="34">
        <v>0</v>
      </c>
      <c r="J14" s="35">
        <v>0</v>
      </c>
      <c r="K14" s="36"/>
      <c r="L14" s="34"/>
      <c r="M14" s="37"/>
      <c r="N14" s="33"/>
      <c r="O14" s="34"/>
      <c r="P14" s="35"/>
      <c r="Q14" s="38">
        <v>6</v>
      </c>
      <c r="R14" s="6"/>
      <c r="S14" s="6"/>
      <c r="T14" s="10"/>
      <c r="U14" s="15"/>
      <c r="W14" s="62" t="s">
        <v>588</v>
      </c>
      <c r="X14" s="33">
        <v>1</v>
      </c>
      <c r="Y14" s="34">
        <v>0</v>
      </c>
      <c r="Z14" s="35">
        <v>1</v>
      </c>
      <c r="AA14" s="36">
        <v>0</v>
      </c>
      <c r="AB14" s="34">
        <v>0</v>
      </c>
      <c r="AC14" s="37">
        <v>3</v>
      </c>
      <c r="AD14" s="33">
        <v>1</v>
      </c>
      <c r="AE14" s="34">
        <v>1</v>
      </c>
      <c r="AF14" s="35" t="s">
        <v>80</v>
      </c>
      <c r="AG14" s="36"/>
      <c r="AH14" s="34"/>
      <c r="AI14" s="37"/>
      <c r="AJ14" s="33"/>
      <c r="AK14" s="34"/>
      <c r="AL14" s="35"/>
      <c r="AM14" s="38">
        <v>7</v>
      </c>
      <c r="AN14" s="6"/>
      <c r="AO14" s="6"/>
      <c r="AP14" s="10"/>
    </row>
    <row r="15" spans="1:42" s="40" customFormat="1" ht="6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44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39" s="40" customFormat="1" ht="15" customHeight="1" thickBot="1">
      <c r="A16" s="3"/>
      <c r="B16" s="105" t="s">
        <v>1</v>
      </c>
      <c r="C16" s="108"/>
      <c r="D16" s="108"/>
      <c r="E16" s="108"/>
      <c r="F16" s="108"/>
      <c r="G16" s="108"/>
      <c r="H16" s="118"/>
      <c r="I16" s="105" t="s">
        <v>2</v>
      </c>
      <c r="J16" s="108"/>
      <c r="K16" s="108"/>
      <c r="L16" s="108"/>
      <c r="M16" s="108"/>
      <c r="N16" s="118"/>
      <c r="O16" s="105" t="s">
        <v>3</v>
      </c>
      <c r="P16" s="108"/>
      <c r="Q16" s="118"/>
      <c r="R16" s="105" t="s">
        <v>0</v>
      </c>
      <c r="S16" s="108"/>
      <c r="T16" s="118"/>
      <c r="U16" s="19"/>
      <c r="W16" s="24" t="s">
        <v>11</v>
      </c>
      <c r="X16" s="115" t="s">
        <v>582</v>
      </c>
      <c r="Y16" s="115"/>
      <c r="Z16" s="115"/>
      <c r="AA16" s="115" t="s">
        <v>4</v>
      </c>
      <c r="AB16" s="115"/>
      <c r="AC16" s="115"/>
      <c r="AD16" s="23">
        <v>1</v>
      </c>
      <c r="AE16" s="23" t="s">
        <v>5</v>
      </c>
      <c r="AF16" s="23"/>
      <c r="AG16" s="23"/>
      <c r="AH16" s="1"/>
      <c r="AI16" s="1"/>
      <c r="AJ16" s="1"/>
      <c r="AK16" s="18"/>
      <c r="AL16" s="13"/>
      <c r="AM16" s="9"/>
    </row>
    <row r="17" spans="1:39" s="40" customFormat="1" ht="24" customHeight="1">
      <c r="A17" s="88" t="str">
        <f>A13</f>
        <v>金沢学院東</v>
      </c>
      <c r="B17" s="16" t="s">
        <v>9</v>
      </c>
      <c r="C17" s="218" t="s">
        <v>605</v>
      </c>
      <c r="D17" s="90"/>
      <c r="E17" s="90"/>
      <c r="F17" s="90"/>
      <c r="G17" s="90"/>
      <c r="H17" s="219"/>
      <c r="I17" s="138" t="s">
        <v>615</v>
      </c>
      <c r="J17" s="70"/>
      <c r="K17" s="70"/>
      <c r="L17" s="70"/>
      <c r="M17" s="70"/>
      <c r="N17" s="71"/>
      <c r="O17" s="138" t="s">
        <v>616</v>
      </c>
      <c r="P17" s="232"/>
      <c r="Q17" s="233"/>
      <c r="R17" s="93" t="s">
        <v>606</v>
      </c>
      <c r="S17" s="149"/>
      <c r="T17" s="210"/>
      <c r="U17" s="20"/>
      <c r="W17" s="25" t="s">
        <v>589</v>
      </c>
      <c r="X17" s="26">
        <v>1</v>
      </c>
      <c r="Y17" s="27">
        <v>0</v>
      </c>
      <c r="Z17" s="28">
        <v>5</v>
      </c>
      <c r="AA17" s="29">
        <v>0</v>
      </c>
      <c r="AB17" s="27">
        <v>0</v>
      </c>
      <c r="AC17" s="30">
        <v>0</v>
      </c>
      <c r="AD17" s="26">
        <v>0</v>
      </c>
      <c r="AE17" s="27">
        <v>0</v>
      </c>
      <c r="AF17" s="28">
        <v>2</v>
      </c>
      <c r="AG17" s="29"/>
      <c r="AH17" s="27"/>
      <c r="AI17" s="30"/>
      <c r="AJ17" s="26"/>
      <c r="AK17" s="27"/>
      <c r="AL17" s="28"/>
      <c r="AM17" s="31">
        <v>2</v>
      </c>
    </row>
    <row r="18" spans="1:39" s="40" customFormat="1" ht="24" customHeight="1" thickBot="1">
      <c r="A18" s="89"/>
      <c r="B18" s="17" t="s">
        <v>10</v>
      </c>
      <c r="C18" s="230" t="s">
        <v>604</v>
      </c>
      <c r="D18" s="82"/>
      <c r="E18" s="82"/>
      <c r="F18" s="82"/>
      <c r="G18" s="82"/>
      <c r="H18" s="231"/>
      <c r="I18" s="72"/>
      <c r="J18" s="73"/>
      <c r="K18" s="73"/>
      <c r="L18" s="73"/>
      <c r="M18" s="73"/>
      <c r="N18" s="74"/>
      <c r="O18" s="234"/>
      <c r="P18" s="235"/>
      <c r="Q18" s="236"/>
      <c r="R18" s="211"/>
      <c r="S18" s="212"/>
      <c r="T18" s="213"/>
      <c r="U18" s="20"/>
      <c r="W18" s="62" t="s">
        <v>590</v>
      </c>
      <c r="X18" s="33">
        <v>0</v>
      </c>
      <c r="Y18" s="34">
        <v>0</v>
      </c>
      <c r="Z18" s="35">
        <v>0</v>
      </c>
      <c r="AA18" s="36">
        <v>0</v>
      </c>
      <c r="AB18" s="34">
        <v>0</v>
      </c>
      <c r="AC18" s="37">
        <v>0</v>
      </c>
      <c r="AD18" s="33">
        <v>0</v>
      </c>
      <c r="AE18" s="34">
        <v>0</v>
      </c>
      <c r="AF18" s="35">
        <v>0</v>
      </c>
      <c r="AG18" s="36"/>
      <c r="AH18" s="34"/>
      <c r="AI18" s="37"/>
      <c r="AJ18" s="33"/>
      <c r="AK18" s="34"/>
      <c r="AL18" s="35"/>
      <c r="AM18" s="38">
        <v>0</v>
      </c>
    </row>
    <row r="19" spans="1:39" s="40" customFormat="1" ht="24" customHeight="1" thickBot="1">
      <c r="A19" s="64" t="str">
        <f>A14</f>
        <v>新潟明訓</v>
      </c>
      <c r="B19" s="16" t="s">
        <v>9</v>
      </c>
      <c r="C19" s="218" t="s">
        <v>521</v>
      </c>
      <c r="D19" s="90"/>
      <c r="E19" s="90"/>
      <c r="F19" s="90"/>
      <c r="G19" s="90"/>
      <c r="H19" s="219"/>
      <c r="I19" s="99"/>
      <c r="J19" s="131"/>
      <c r="K19" s="131"/>
      <c r="L19" s="131"/>
      <c r="M19" s="131"/>
      <c r="N19" s="101"/>
      <c r="O19" s="138" t="s">
        <v>617</v>
      </c>
      <c r="P19" s="232"/>
      <c r="Q19" s="233"/>
      <c r="R19" s="93" t="s">
        <v>607</v>
      </c>
      <c r="S19" s="149"/>
      <c r="T19" s="210"/>
      <c r="U19" s="20"/>
      <c r="W19" s="24" t="s">
        <v>11</v>
      </c>
      <c r="X19" s="115" t="s">
        <v>586</v>
      </c>
      <c r="Y19" s="115"/>
      <c r="Z19" s="115"/>
      <c r="AA19" s="115" t="s">
        <v>32</v>
      </c>
      <c r="AB19" s="115"/>
      <c r="AC19" s="115"/>
      <c r="AD19" s="23">
        <v>1</v>
      </c>
      <c r="AE19" s="23" t="s">
        <v>5</v>
      </c>
      <c r="AF19" s="23"/>
      <c r="AG19" s="23"/>
      <c r="AH19" s="1"/>
      <c r="AI19" s="1"/>
      <c r="AJ19" s="1"/>
      <c r="AK19" s="18"/>
      <c r="AL19" s="13"/>
      <c r="AM19" s="9"/>
    </row>
    <row r="20" spans="1:39" s="40" customFormat="1" ht="24" customHeight="1">
      <c r="A20" s="65"/>
      <c r="B20" s="17" t="s">
        <v>10</v>
      </c>
      <c r="C20" s="230" t="s">
        <v>236</v>
      </c>
      <c r="D20" s="82"/>
      <c r="E20" s="82"/>
      <c r="F20" s="82"/>
      <c r="G20" s="82"/>
      <c r="H20" s="231"/>
      <c r="I20" s="102"/>
      <c r="J20" s="103"/>
      <c r="K20" s="103"/>
      <c r="L20" s="103"/>
      <c r="M20" s="103"/>
      <c r="N20" s="104"/>
      <c r="O20" s="234"/>
      <c r="P20" s="235"/>
      <c r="Q20" s="236"/>
      <c r="R20" s="211"/>
      <c r="S20" s="212"/>
      <c r="T20" s="213"/>
      <c r="U20" s="20"/>
      <c r="W20" s="25" t="s">
        <v>591</v>
      </c>
      <c r="X20" s="26">
        <v>0</v>
      </c>
      <c r="Y20" s="27">
        <v>0</v>
      </c>
      <c r="Z20" s="28">
        <v>0</v>
      </c>
      <c r="AA20" s="29">
        <v>0</v>
      </c>
      <c r="AB20" s="27">
        <v>0</v>
      </c>
      <c r="AC20" s="30">
        <v>0</v>
      </c>
      <c r="AD20" s="26">
        <v>1</v>
      </c>
      <c r="AE20" s="27">
        <v>0</v>
      </c>
      <c r="AF20" s="28">
        <v>0</v>
      </c>
      <c r="AG20" s="29"/>
      <c r="AH20" s="27"/>
      <c r="AI20" s="30"/>
      <c r="AJ20" s="26"/>
      <c r="AK20" s="27"/>
      <c r="AL20" s="28"/>
      <c r="AM20" s="31">
        <v>1</v>
      </c>
    </row>
    <row r="21" spans="1:39" ht="23.25" customHeight="1" thickBot="1">
      <c r="A21" s="10"/>
      <c r="W21" s="62" t="s">
        <v>592</v>
      </c>
      <c r="X21" s="33">
        <v>0</v>
      </c>
      <c r="Y21" s="34">
        <v>0</v>
      </c>
      <c r="Z21" s="35">
        <v>0</v>
      </c>
      <c r="AA21" s="36">
        <v>1</v>
      </c>
      <c r="AB21" s="34">
        <v>1</v>
      </c>
      <c r="AC21" s="37">
        <v>0</v>
      </c>
      <c r="AD21" s="33">
        <v>0</v>
      </c>
      <c r="AE21" s="34">
        <v>0</v>
      </c>
      <c r="AF21" s="35" t="s">
        <v>80</v>
      </c>
      <c r="AG21" s="36"/>
      <c r="AH21" s="34"/>
      <c r="AI21" s="37"/>
      <c r="AJ21" s="33"/>
      <c r="AK21" s="34"/>
      <c r="AL21" s="35"/>
      <c r="AM21" s="38">
        <v>2</v>
      </c>
    </row>
    <row r="22" spans="1:39" ht="24" customHeight="1" thickBot="1">
      <c r="A22" s="24" t="s">
        <v>11</v>
      </c>
      <c r="B22" s="115" t="s">
        <v>593</v>
      </c>
      <c r="C22" s="115"/>
      <c r="D22" s="115"/>
      <c r="E22" s="115" t="s">
        <v>4</v>
      </c>
      <c r="F22" s="115"/>
      <c r="G22" s="115"/>
      <c r="H22" s="23">
        <v>1</v>
      </c>
      <c r="I22" s="23" t="s">
        <v>5</v>
      </c>
      <c r="J22" s="23"/>
      <c r="K22" s="23"/>
      <c r="O22" s="18"/>
      <c r="P22" s="13"/>
      <c r="Q22" s="9"/>
      <c r="W22" s="24" t="s">
        <v>11</v>
      </c>
      <c r="X22" s="115" t="s">
        <v>593</v>
      </c>
      <c r="Y22" s="115"/>
      <c r="Z22" s="115"/>
      <c r="AA22" s="115" t="s">
        <v>32</v>
      </c>
      <c r="AB22" s="115"/>
      <c r="AC22" s="115"/>
      <c r="AD22" s="23">
        <v>1</v>
      </c>
      <c r="AE22" s="23" t="s">
        <v>5</v>
      </c>
      <c r="AF22" s="23"/>
      <c r="AG22" s="23"/>
      <c r="AK22" s="18"/>
      <c r="AL22" s="13"/>
      <c r="AM22" s="9"/>
    </row>
    <row r="23" spans="1:39" ht="24" customHeight="1">
      <c r="A23" s="25" t="s">
        <v>601</v>
      </c>
      <c r="B23" s="26">
        <v>1</v>
      </c>
      <c r="C23" s="27">
        <v>0</v>
      </c>
      <c r="D23" s="28">
        <v>0</v>
      </c>
      <c r="E23" s="29">
        <v>0</v>
      </c>
      <c r="F23" s="27">
        <v>6</v>
      </c>
      <c r="G23" s="30">
        <v>0</v>
      </c>
      <c r="H23" s="26">
        <v>0</v>
      </c>
      <c r="I23" s="27">
        <v>0</v>
      </c>
      <c r="J23" s="28">
        <v>1</v>
      </c>
      <c r="K23" s="29"/>
      <c r="L23" s="27"/>
      <c r="M23" s="30"/>
      <c r="N23" s="26"/>
      <c r="O23" s="27"/>
      <c r="P23" s="28"/>
      <c r="Q23" s="31">
        <v>8</v>
      </c>
      <c r="W23" s="25" t="s">
        <v>608</v>
      </c>
      <c r="X23" s="26">
        <v>1</v>
      </c>
      <c r="Y23" s="27">
        <v>4</v>
      </c>
      <c r="Z23" s="28">
        <v>1</v>
      </c>
      <c r="AA23" s="29">
        <v>2</v>
      </c>
      <c r="AB23" s="27">
        <v>7</v>
      </c>
      <c r="AC23" s="30"/>
      <c r="AD23" s="26"/>
      <c r="AE23" s="27"/>
      <c r="AF23" s="28"/>
      <c r="AG23" s="29"/>
      <c r="AH23" s="27"/>
      <c r="AI23" s="30"/>
      <c r="AJ23" s="26"/>
      <c r="AK23" s="27"/>
      <c r="AL23" s="28"/>
      <c r="AM23" s="31">
        <v>15</v>
      </c>
    </row>
    <row r="24" spans="1:42" ht="24" customHeight="1" thickBot="1">
      <c r="A24" s="62" t="s">
        <v>602</v>
      </c>
      <c r="B24" s="33">
        <v>0</v>
      </c>
      <c r="C24" s="34">
        <v>0</v>
      </c>
      <c r="D24" s="35">
        <v>1</v>
      </c>
      <c r="E24" s="36">
        <v>0</v>
      </c>
      <c r="F24" s="34">
        <v>0</v>
      </c>
      <c r="G24" s="37">
        <v>0</v>
      </c>
      <c r="H24" s="33">
        <v>0</v>
      </c>
      <c r="I24" s="34">
        <v>0</v>
      </c>
      <c r="J24" s="35">
        <v>0</v>
      </c>
      <c r="K24" s="36"/>
      <c r="L24" s="34"/>
      <c r="M24" s="37"/>
      <c r="N24" s="33"/>
      <c r="O24" s="34"/>
      <c r="P24" s="35"/>
      <c r="Q24" s="38">
        <v>1</v>
      </c>
      <c r="W24" s="62" t="s">
        <v>610</v>
      </c>
      <c r="X24" s="33">
        <v>1</v>
      </c>
      <c r="Y24" s="34">
        <v>4</v>
      </c>
      <c r="Z24" s="35">
        <v>0</v>
      </c>
      <c r="AA24" s="36">
        <v>0</v>
      </c>
      <c r="AB24" s="34">
        <v>0</v>
      </c>
      <c r="AC24" s="37"/>
      <c r="AD24" s="33"/>
      <c r="AE24" s="34"/>
      <c r="AF24" s="35"/>
      <c r="AG24" s="36"/>
      <c r="AH24" s="34"/>
      <c r="AI24" s="37"/>
      <c r="AJ24" s="33"/>
      <c r="AK24" s="34"/>
      <c r="AL24" s="35"/>
      <c r="AM24" s="38">
        <v>5</v>
      </c>
      <c r="AO24" s="5">
        <v>5</v>
      </c>
      <c r="AP24" s="61" t="s">
        <v>609</v>
      </c>
    </row>
    <row r="25" spans="1:39" ht="24" customHeight="1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8"/>
      <c r="S25" s="58"/>
      <c r="T25" s="58"/>
      <c r="U25" s="58"/>
      <c r="V25" s="58"/>
      <c r="W25" s="56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</row>
    <row r="26" spans="1:42" ht="18.75" customHeight="1">
      <c r="A26" s="45" t="s">
        <v>17</v>
      </c>
      <c r="B26" s="22">
        <v>2</v>
      </c>
      <c r="C26" s="12" t="s">
        <v>15</v>
      </c>
      <c r="D26" s="12"/>
      <c r="E26" s="146" t="s">
        <v>6</v>
      </c>
      <c r="F26" s="146"/>
      <c r="G26" s="2">
        <v>23</v>
      </c>
      <c r="H26" s="2" t="s">
        <v>7</v>
      </c>
      <c r="I26" s="2">
        <v>10</v>
      </c>
      <c r="J26" s="2" t="s">
        <v>8</v>
      </c>
      <c r="K26" s="11">
        <v>16</v>
      </c>
      <c r="L26" s="2" t="s">
        <v>12</v>
      </c>
      <c r="M26" s="4" t="s">
        <v>14</v>
      </c>
      <c r="N26" s="4"/>
      <c r="O26" s="4"/>
      <c r="P26" s="13"/>
      <c r="Q26" s="14"/>
      <c r="R26" s="14"/>
      <c r="S26" s="7"/>
      <c r="T26" s="15"/>
      <c r="U26" s="15"/>
      <c r="W26" s="21"/>
      <c r="X26" s="21"/>
      <c r="Y26" s="21"/>
      <c r="Z26" s="21"/>
      <c r="AA26" s="146"/>
      <c r="AB26" s="146"/>
      <c r="AC26" s="2"/>
      <c r="AD26" s="2"/>
      <c r="AE26" s="2"/>
      <c r="AF26" s="2"/>
      <c r="AG26" s="11"/>
      <c r="AH26" s="2"/>
      <c r="AI26" s="4"/>
      <c r="AJ26" s="4"/>
      <c r="AK26" s="4"/>
      <c r="AL26" s="13"/>
      <c r="AM26" s="14"/>
      <c r="AN26" s="14"/>
      <c r="AO26" s="7"/>
      <c r="AP26" s="15"/>
    </row>
    <row r="27" spans="1:42" ht="18.75" customHeight="1" thickBot="1">
      <c r="A27" s="24" t="s">
        <v>11</v>
      </c>
      <c r="B27" s="115" t="s">
        <v>582</v>
      </c>
      <c r="C27" s="115"/>
      <c r="D27" s="115"/>
      <c r="E27" s="115" t="s">
        <v>4</v>
      </c>
      <c r="F27" s="115"/>
      <c r="G27" s="115"/>
      <c r="H27" s="23">
        <v>2</v>
      </c>
      <c r="I27" s="23" t="s">
        <v>5</v>
      </c>
      <c r="J27" s="23"/>
      <c r="K27" s="23"/>
      <c r="O27" s="18"/>
      <c r="P27" s="13"/>
      <c r="Q27" s="9"/>
      <c r="R27" s="9"/>
      <c r="S27" s="9"/>
      <c r="T27" s="9"/>
      <c r="U27" s="9"/>
      <c r="W27" s="24" t="s">
        <v>11</v>
      </c>
      <c r="X27" s="115" t="s">
        <v>586</v>
      </c>
      <c r="Y27" s="115"/>
      <c r="Z27" s="115"/>
      <c r="AA27" s="115" t="s">
        <v>4</v>
      </c>
      <c r="AB27" s="115"/>
      <c r="AC27" s="115"/>
      <c r="AD27" s="23">
        <v>2</v>
      </c>
      <c r="AE27" s="23" t="s">
        <v>5</v>
      </c>
      <c r="AF27" s="23"/>
      <c r="AG27" s="23"/>
      <c r="AK27" s="18"/>
      <c r="AL27" s="13"/>
      <c r="AM27" s="9"/>
      <c r="AN27" s="9"/>
      <c r="AO27" s="9"/>
      <c r="AP27" s="9"/>
    </row>
    <row r="28" spans="1:42" ht="26.25" customHeight="1">
      <c r="A28" s="25" t="s">
        <v>588</v>
      </c>
      <c r="B28" s="26">
        <v>4</v>
      </c>
      <c r="C28" s="27">
        <v>0</v>
      </c>
      <c r="D28" s="28">
        <v>0</v>
      </c>
      <c r="E28" s="29">
        <v>0</v>
      </c>
      <c r="F28" s="27">
        <v>0</v>
      </c>
      <c r="G28" s="30">
        <v>0</v>
      </c>
      <c r="H28" s="26">
        <v>2</v>
      </c>
      <c r="I28" s="27">
        <v>2</v>
      </c>
      <c r="J28" s="28">
        <v>3</v>
      </c>
      <c r="K28" s="29"/>
      <c r="L28" s="27"/>
      <c r="M28" s="30"/>
      <c r="N28" s="26"/>
      <c r="O28" s="27"/>
      <c r="P28" s="28"/>
      <c r="Q28" s="31">
        <v>11</v>
      </c>
      <c r="R28" s="6"/>
      <c r="S28" s="6"/>
      <c r="T28" s="8"/>
      <c r="U28" s="8"/>
      <c r="W28" s="25" t="s">
        <v>589</v>
      </c>
      <c r="X28" s="26">
        <v>0</v>
      </c>
      <c r="Y28" s="27">
        <v>0</v>
      </c>
      <c r="Z28" s="28">
        <v>0</v>
      </c>
      <c r="AA28" s="29">
        <v>0</v>
      </c>
      <c r="AB28" s="27">
        <v>0</v>
      </c>
      <c r="AC28" s="30">
        <v>2</v>
      </c>
      <c r="AD28" s="26">
        <v>1</v>
      </c>
      <c r="AE28" s="27">
        <v>2</v>
      </c>
      <c r="AF28" s="28">
        <v>1</v>
      </c>
      <c r="AG28" s="29"/>
      <c r="AH28" s="27"/>
      <c r="AI28" s="30"/>
      <c r="AJ28" s="26"/>
      <c r="AK28" s="27"/>
      <c r="AL28" s="28"/>
      <c r="AM28" s="31">
        <v>6</v>
      </c>
      <c r="AN28" s="6"/>
      <c r="AO28" s="6"/>
      <c r="AP28" s="8"/>
    </row>
    <row r="29" spans="1:42" ht="26.25" customHeight="1" thickBot="1">
      <c r="A29" s="63" t="s">
        <v>477</v>
      </c>
      <c r="B29" s="33">
        <v>0</v>
      </c>
      <c r="C29" s="34">
        <v>0</v>
      </c>
      <c r="D29" s="35">
        <v>0</v>
      </c>
      <c r="E29" s="36">
        <v>0</v>
      </c>
      <c r="F29" s="34">
        <v>0</v>
      </c>
      <c r="G29" s="37">
        <v>3</v>
      </c>
      <c r="H29" s="33">
        <v>1</v>
      </c>
      <c r="I29" s="34">
        <v>0</v>
      </c>
      <c r="J29" s="35">
        <v>0</v>
      </c>
      <c r="K29" s="36"/>
      <c r="L29" s="34"/>
      <c r="M29" s="37"/>
      <c r="N29" s="33"/>
      <c r="O29" s="34"/>
      <c r="P29" s="35"/>
      <c r="Q29" s="38">
        <v>4</v>
      </c>
      <c r="R29" s="6"/>
      <c r="S29" s="6"/>
      <c r="T29" s="10"/>
      <c r="U29" s="10"/>
      <c r="W29" s="39" t="s">
        <v>603</v>
      </c>
      <c r="X29" s="33">
        <v>0</v>
      </c>
      <c r="Y29" s="34">
        <v>0</v>
      </c>
      <c r="Z29" s="35">
        <v>0</v>
      </c>
      <c r="AA29" s="36">
        <v>1</v>
      </c>
      <c r="AB29" s="34">
        <v>0</v>
      </c>
      <c r="AC29" s="37">
        <v>0</v>
      </c>
      <c r="AD29" s="33">
        <v>0</v>
      </c>
      <c r="AE29" s="34">
        <v>0</v>
      </c>
      <c r="AF29" s="35">
        <v>0</v>
      </c>
      <c r="AG29" s="36"/>
      <c r="AH29" s="34"/>
      <c r="AI29" s="37"/>
      <c r="AJ29" s="33"/>
      <c r="AK29" s="34"/>
      <c r="AL29" s="35"/>
      <c r="AM29" s="38">
        <v>1</v>
      </c>
      <c r="AN29" s="6"/>
      <c r="AO29" s="6"/>
      <c r="AP29" s="10"/>
    </row>
    <row r="30" spans="1:42" ht="6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39" ht="15" customHeight="1" thickBot="1">
      <c r="A31" s="3"/>
      <c r="B31" s="105" t="s">
        <v>1</v>
      </c>
      <c r="C31" s="108"/>
      <c r="D31" s="108"/>
      <c r="E31" s="108"/>
      <c r="F31" s="108"/>
      <c r="G31" s="108"/>
      <c r="H31" s="118"/>
      <c r="I31" s="105" t="s">
        <v>2</v>
      </c>
      <c r="J31" s="108"/>
      <c r="K31" s="108"/>
      <c r="L31" s="108"/>
      <c r="M31" s="108"/>
      <c r="N31" s="118"/>
      <c r="O31" s="105" t="s">
        <v>3</v>
      </c>
      <c r="P31" s="108"/>
      <c r="Q31" s="118"/>
      <c r="R31" s="105" t="s">
        <v>0</v>
      </c>
      <c r="S31" s="108"/>
      <c r="T31" s="118"/>
      <c r="U31" s="19"/>
      <c r="W31" s="24" t="s">
        <v>11</v>
      </c>
      <c r="X31" s="115" t="s">
        <v>586</v>
      </c>
      <c r="Y31" s="115"/>
      <c r="Z31" s="115"/>
      <c r="AA31" s="115" t="s">
        <v>32</v>
      </c>
      <c r="AB31" s="115"/>
      <c r="AC31" s="115"/>
      <c r="AD31" s="23">
        <v>2</v>
      </c>
      <c r="AE31" s="23" t="s">
        <v>5</v>
      </c>
      <c r="AF31" s="23"/>
      <c r="AG31" s="23"/>
      <c r="AK31" s="18"/>
      <c r="AL31" s="13"/>
      <c r="AM31" s="9"/>
    </row>
    <row r="32" spans="1:42" ht="24" customHeight="1">
      <c r="A32" s="88" t="str">
        <f>A28</f>
        <v>敦賀気比</v>
      </c>
      <c r="B32" s="16" t="s">
        <v>9</v>
      </c>
      <c r="C32" s="218" t="s">
        <v>618</v>
      </c>
      <c r="D32" s="90"/>
      <c r="E32" s="90"/>
      <c r="F32" s="90"/>
      <c r="G32" s="90"/>
      <c r="H32" s="219"/>
      <c r="I32" s="138" t="s">
        <v>619</v>
      </c>
      <c r="J32" s="70"/>
      <c r="K32" s="70"/>
      <c r="L32" s="70"/>
      <c r="M32" s="70"/>
      <c r="N32" s="71"/>
      <c r="O32" s="138" t="s">
        <v>620</v>
      </c>
      <c r="P32" s="232"/>
      <c r="Q32" s="233"/>
      <c r="R32" s="99"/>
      <c r="S32" s="100"/>
      <c r="T32" s="204"/>
      <c r="U32" s="20"/>
      <c r="W32" s="25" t="s">
        <v>608</v>
      </c>
      <c r="X32" s="26">
        <v>0</v>
      </c>
      <c r="Y32" s="27">
        <v>0</v>
      </c>
      <c r="Z32" s="28">
        <v>0</v>
      </c>
      <c r="AA32" s="29">
        <v>0</v>
      </c>
      <c r="AB32" s="27">
        <v>0</v>
      </c>
      <c r="AC32" s="30"/>
      <c r="AD32" s="26"/>
      <c r="AE32" s="27"/>
      <c r="AF32" s="28"/>
      <c r="AG32" s="29"/>
      <c r="AH32" s="27"/>
      <c r="AI32" s="30"/>
      <c r="AJ32" s="26"/>
      <c r="AK32" s="27"/>
      <c r="AL32" s="28"/>
      <c r="AM32" s="31">
        <v>0</v>
      </c>
      <c r="AN32" s="9"/>
      <c r="AO32" s="9"/>
      <c r="AP32" s="9"/>
    </row>
    <row r="33" spans="1:42" ht="24" customHeight="1" thickBot="1">
      <c r="A33" s="89"/>
      <c r="B33" s="17" t="s">
        <v>10</v>
      </c>
      <c r="C33" s="230" t="s">
        <v>611</v>
      </c>
      <c r="D33" s="82"/>
      <c r="E33" s="82"/>
      <c r="F33" s="82"/>
      <c r="G33" s="82"/>
      <c r="H33" s="231"/>
      <c r="I33" s="72"/>
      <c r="J33" s="73"/>
      <c r="K33" s="73"/>
      <c r="L33" s="73"/>
      <c r="M33" s="73"/>
      <c r="N33" s="74"/>
      <c r="O33" s="234"/>
      <c r="P33" s="235"/>
      <c r="Q33" s="236"/>
      <c r="R33" s="205"/>
      <c r="S33" s="206"/>
      <c r="T33" s="207"/>
      <c r="U33" s="20"/>
      <c r="W33" s="62" t="s">
        <v>601</v>
      </c>
      <c r="X33" s="33">
        <v>0</v>
      </c>
      <c r="Y33" s="34">
        <v>0</v>
      </c>
      <c r="Z33" s="35">
        <v>0</v>
      </c>
      <c r="AA33" s="36">
        <v>3</v>
      </c>
      <c r="AB33" s="34">
        <v>7</v>
      </c>
      <c r="AC33" s="37"/>
      <c r="AD33" s="33"/>
      <c r="AE33" s="34"/>
      <c r="AF33" s="35"/>
      <c r="AG33" s="36"/>
      <c r="AH33" s="34"/>
      <c r="AI33" s="37"/>
      <c r="AJ33" s="33"/>
      <c r="AK33" s="34"/>
      <c r="AL33" s="35"/>
      <c r="AM33" s="38">
        <v>10</v>
      </c>
      <c r="AN33" s="6"/>
      <c r="AO33" s="5">
        <v>5</v>
      </c>
      <c r="AP33" s="61" t="s">
        <v>609</v>
      </c>
    </row>
    <row r="34" spans="1:42" ht="24" customHeight="1" thickBot="1">
      <c r="A34" s="64" t="str">
        <f>A29</f>
        <v>新潟県央工</v>
      </c>
      <c r="B34" s="16" t="s">
        <v>9</v>
      </c>
      <c r="C34" s="218" t="s">
        <v>530</v>
      </c>
      <c r="D34" s="90"/>
      <c r="E34" s="90"/>
      <c r="F34" s="90"/>
      <c r="G34" s="90"/>
      <c r="H34" s="219"/>
      <c r="I34" s="93" t="s">
        <v>621</v>
      </c>
      <c r="J34" s="94"/>
      <c r="K34" s="94"/>
      <c r="L34" s="94"/>
      <c r="M34" s="94"/>
      <c r="N34" s="95"/>
      <c r="O34" s="237"/>
      <c r="P34" s="81"/>
      <c r="Q34" s="220"/>
      <c r="R34" s="99"/>
      <c r="S34" s="100"/>
      <c r="T34" s="204"/>
      <c r="U34" s="20"/>
      <c r="W34" s="24" t="s">
        <v>11</v>
      </c>
      <c r="X34" s="115" t="s">
        <v>582</v>
      </c>
      <c r="Y34" s="115"/>
      <c r="Z34" s="115"/>
      <c r="AA34" s="115" t="s">
        <v>32</v>
      </c>
      <c r="AB34" s="115"/>
      <c r="AC34" s="115"/>
      <c r="AD34" s="23">
        <v>2</v>
      </c>
      <c r="AE34" s="23" t="s">
        <v>5</v>
      </c>
      <c r="AF34" s="23"/>
      <c r="AG34" s="23"/>
      <c r="AK34" s="18"/>
      <c r="AL34" s="13"/>
      <c r="AM34" s="9"/>
      <c r="AN34" s="6"/>
      <c r="AO34" s="6"/>
      <c r="AP34" s="10"/>
    </row>
    <row r="35" spans="1:39" ht="24" customHeight="1">
      <c r="A35" s="65"/>
      <c r="B35" s="17" t="s">
        <v>10</v>
      </c>
      <c r="C35" s="230" t="s">
        <v>359</v>
      </c>
      <c r="D35" s="82"/>
      <c r="E35" s="82"/>
      <c r="F35" s="82"/>
      <c r="G35" s="82"/>
      <c r="H35" s="231"/>
      <c r="I35" s="96"/>
      <c r="J35" s="97"/>
      <c r="K35" s="97"/>
      <c r="L35" s="97"/>
      <c r="M35" s="97"/>
      <c r="N35" s="98"/>
      <c r="O35" s="221"/>
      <c r="P35" s="222"/>
      <c r="Q35" s="223"/>
      <c r="R35" s="205"/>
      <c r="S35" s="206"/>
      <c r="T35" s="207"/>
      <c r="U35" s="20"/>
      <c r="W35" s="25" t="s">
        <v>596</v>
      </c>
      <c r="X35" s="26">
        <v>0</v>
      </c>
      <c r="Y35" s="27">
        <v>0</v>
      </c>
      <c r="Z35" s="28">
        <v>0</v>
      </c>
      <c r="AA35" s="29">
        <v>0</v>
      </c>
      <c r="AB35" s="27">
        <v>1</v>
      </c>
      <c r="AC35" s="30">
        <v>0</v>
      </c>
      <c r="AD35" s="26">
        <v>0</v>
      </c>
      <c r="AE35" s="27">
        <v>2</v>
      </c>
      <c r="AF35" s="28">
        <v>0</v>
      </c>
      <c r="AG35" s="29"/>
      <c r="AH35" s="27"/>
      <c r="AI35" s="30"/>
      <c r="AJ35" s="26"/>
      <c r="AK35" s="27"/>
      <c r="AL35" s="28"/>
      <c r="AM35" s="31">
        <v>3</v>
      </c>
    </row>
    <row r="36" spans="18:42" s="40" customFormat="1" ht="18.75" customHeight="1" thickBot="1">
      <c r="R36" s="9"/>
      <c r="S36" s="9"/>
      <c r="T36" s="9"/>
      <c r="U36" s="43"/>
      <c r="W36" s="62" t="s">
        <v>592</v>
      </c>
      <c r="X36" s="33">
        <v>0</v>
      </c>
      <c r="Y36" s="34">
        <v>0</v>
      </c>
      <c r="Z36" s="35">
        <v>0</v>
      </c>
      <c r="AA36" s="36">
        <v>0</v>
      </c>
      <c r="AB36" s="34">
        <v>0</v>
      </c>
      <c r="AC36" s="37">
        <v>0</v>
      </c>
      <c r="AD36" s="33">
        <v>0</v>
      </c>
      <c r="AE36" s="34">
        <v>0</v>
      </c>
      <c r="AF36" s="35">
        <v>0</v>
      </c>
      <c r="AG36" s="36"/>
      <c r="AH36" s="34"/>
      <c r="AI36" s="37"/>
      <c r="AJ36" s="33"/>
      <c r="AK36" s="34"/>
      <c r="AL36" s="35"/>
      <c r="AM36" s="38">
        <v>0</v>
      </c>
      <c r="AN36" s="1"/>
      <c r="AO36" s="1"/>
      <c r="AP36" s="1"/>
    </row>
    <row r="37" spans="1:42" s="40" customFormat="1" ht="26.25" customHeight="1">
      <c r="A37" s="45" t="s">
        <v>17</v>
      </c>
      <c r="B37" s="22">
        <v>3</v>
      </c>
      <c r="C37" s="12" t="s">
        <v>15</v>
      </c>
      <c r="D37" s="12"/>
      <c r="E37" s="146" t="s">
        <v>6</v>
      </c>
      <c r="F37" s="146"/>
      <c r="G37" s="2">
        <v>23</v>
      </c>
      <c r="H37" s="2" t="s">
        <v>7</v>
      </c>
      <c r="I37" s="2">
        <v>10</v>
      </c>
      <c r="J37" s="2" t="s">
        <v>8</v>
      </c>
      <c r="K37" s="11">
        <v>22</v>
      </c>
      <c r="L37" s="2" t="s">
        <v>12</v>
      </c>
      <c r="M37" s="4" t="s">
        <v>13</v>
      </c>
      <c r="N37" s="4"/>
      <c r="O37" s="4"/>
      <c r="P37" s="13"/>
      <c r="Q37" s="14"/>
      <c r="R37" s="14"/>
      <c r="S37" s="7"/>
      <c r="T37" s="15"/>
      <c r="U37" s="15"/>
      <c r="V37" s="1"/>
      <c r="W37" s="21"/>
      <c r="X37" s="21"/>
      <c r="Y37" s="21"/>
      <c r="Z37" s="21"/>
      <c r="AA37" s="146"/>
      <c r="AB37" s="146"/>
      <c r="AC37" s="2"/>
      <c r="AD37" s="2"/>
      <c r="AE37" s="2"/>
      <c r="AF37" s="2"/>
      <c r="AG37" s="11"/>
      <c r="AH37" s="2"/>
      <c r="AI37" s="4"/>
      <c r="AJ37" s="4"/>
      <c r="AK37" s="4"/>
      <c r="AL37" s="13"/>
      <c r="AM37" s="14"/>
      <c r="AN37" s="14"/>
      <c r="AO37" s="7"/>
      <c r="AP37" s="15"/>
    </row>
    <row r="38" spans="1:42" s="40" customFormat="1" ht="24" customHeight="1" thickBot="1">
      <c r="A38" s="24" t="s">
        <v>11</v>
      </c>
      <c r="B38" s="115" t="s">
        <v>586</v>
      </c>
      <c r="C38" s="115"/>
      <c r="D38" s="115"/>
      <c r="E38" s="115" t="s">
        <v>4</v>
      </c>
      <c r="F38" s="115"/>
      <c r="G38" s="115"/>
      <c r="H38" s="23" t="s">
        <v>559</v>
      </c>
      <c r="I38" s="23"/>
      <c r="J38" s="23"/>
      <c r="K38" s="23"/>
      <c r="L38" s="1"/>
      <c r="M38" s="1"/>
      <c r="N38" s="1"/>
      <c r="O38" s="18"/>
      <c r="P38" s="13"/>
      <c r="Q38" s="9"/>
      <c r="R38" s="6"/>
      <c r="S38" s="6"/>
      <c r="T38" s="10"/>
      <c r="U38" s="15"/>
      <c r="W38" s="24" t="s">
        <v>11</v>
      </c>
      <c r="X38" s="115" t="s">
        <v>586</v>
      </c>
      <c r="Y38" s="115"/>
      <c r="Z38" s="115"/>
      <c r="AA38" s="115" t="s">
        <v>32</v>
      </c>
      <c r="AB38" s="115"/>
      <c r="AC38" s="115"/>
      <c r="AD38" s="23" t="s">
        <v>559</v>
      </c>
      <c r="AE38" s="23"/>
      <c r="AF38" s="23"/>
      <c r="AG38" s="23"/>
      <c r="AH38" s="1"/>
      <c r="AI38" s="1"/>
      <c r="AJ38" s="1"/>
      <c r="AK38" s="18"/>
      <c r="AL38" s="13"/>
      <c r="AM38" s="9"/>
      <c r="AN38" s="1"/>
      <c r="AO38" s="1"/>
      <c r="AP38" s="1"/>
    </row>
    <row r="39" spans="1:39" ht="24" customHeight="1">
      <c r="A39" s="25" t="s">
        <v>588</v>
      </c>
      <c r="B39" s="26">
        <v>1</v>
      </c>
      <c r="C39" s="27">
        <v>0</v>
      </c>
      <c r="D39" s="28">
        <v>0</v>
      </c>
      <c r="E39" s="29">
        <v>3</v>
      </c>
      <c r="F39" s="27">
        <v>0</v>
      </c>
      <c r="G39" s="30">
        <v>0</v>
      </c>
      <c r="H39" s="26">
        <v>0</v>
      </c>
      <c r="I39" s="27">
        <v>1</v>
      </c>
      <c r="J39" s="28">
        <v>0</v>
      </c>
      <c r="K39" s="29"/>
      <c r="L39" s="27"/>
      <c r="M39" s="30"/>
      <c r="N39" s="26"/>
      <c r="O39" s="27"/>
      <c r="P39" s="28"/>
      <c r="Q39" s="31">
        <v>5</v>
      </c>
      <c r="W39" s="25" t="s">
        <v>596</v>
      </c>
      <c r="X39" s="26">
        <v>0</v>
      </c>
      <c r="Y39" s="27">
        <v>0</v>
      </c>
      <c r="Z39" s="28">
        <v>0</v>
      </c>
      <c r="AA39" s="29">
        <v>0</v>
      </c>
      <c r="AB39" s="27">
        <v>0</v>
      </c>
      <c r="AC39" s="30">
        <v>0</v>
      </c>
      <c r="AD39" s="26">
        <v>0</v>
      </c>
      <c r="AE39" s="27">
        <v>0</v>
      </c>
      <c r="AF39" s="28">
        <v>0</v>
      </c>
      <c r="AG39" s="29"/>
      <c r="AH39" s="27"/>
      <c r="AI39" s="30"/>
      <c r="AJ39" s="26"/>
      <c r="AK39" s="27"/>
      <c r="AL39" s="28"/>
      <c r="AM39" s="31">
        <v>0</v>
      </c>
    </row>
    <row r="40" spans="1:39" ht="24" customHeight="1" thickBot="1">
      <c r="A40" s="39" t="s">
        <v>589</v>
      </c>
      <c r="B40" s="33">
        <v>0</v>
      </c>
      <c r="C40" s="34">
        <v>0</v>
      </c>
      <c r="D40" s="35">
        <v>0</v>
      </c>
      <c r="E40" s="36">
        <v>0</v>
      </c>
      <c r="F40" s="34">
        <v>0</v>
      </c>
      <c r="G40" s="37">
        <v>0</v>
      </c>
      <c r="H40" s="33">
        <v>0</v>
      </c>
      <c r="I40" s="34">
        <v>0</v>
      </c>
      <c r="J40" s="35">
        <v>0</v>
      </c>
      <c r="K40" s="36"/>
      <c r="L40" s="34"/>
      <c r="M40" s="37"/>
      <c r="N40" s="33"/>
      <c r="O40" s="34"/>
      <c r="P40" s="35"/>
      <c r="Q40" s="38">
        <v>0</v>
      </c>
      <c r="W40" s="62" t="s">
        <v>601</v>
      </c>
      <c r="X40" s="33">
        <v>0</v>
      </c>
      <c r="Y40" s="34">
        <v>3</v>
      </c>
      <c r="Z40" s="35">
        <v>0</v>
      </c>
      <c r="AA40" s="36">
        <v>0</v>
      </c>
      <c r="AB40" s="34">
        <v>1</v>
      </c>
      <c r="AC40" s="37">
        <v>0</v>
      </c>
      <c r="AD40" s="33">
        <v>0</v>
      </c>
      <c r="AE40" s="34">
        <v>0</v>
      </c>
      <c r="AF40" s="35" t="s">
        <v>80</v>
      </c>
      <c r="AG40" s="36"/>
      <c r="AH40" s="34"/>
      <c r="AI40" s="37"/>
      <c r="AJ40" s="33"/>
      <c r="AK40" s="34"/>
      <c r="AL40" s="35"/>
      <c r="AM40" s="38">
        <v>4</v>
      </c>
    </row>
    <row r="41" spans="1:42" ht="24" customHeight="1">
      <c r="A41" s="45" t="s">
        <v>17</v>
      </c>
      <c r="B41" s="22">
        <v>4</v>
      </c>
      <c r="C41" s="12" t="s">
        <v>15</v>
      </c>
      <c r="D41" s="12"/>
      <c r="E41" s="146" t="s">
        <v>6</v>
      </c>
      <c r="F41" s="146"/>
      <c r="G41" s="2">
        <v>23</v>
      </c>
      <c r="H41" s="2" t="s">
        <v>7</v>
      </c>
      <c r="I41" s="2">
        <v>10</v>
      </c>
      <c r="J41" s="2" t="s">
        <v>8</v>
      </c>
      <c r="K41" s="11">
        <v>23</v>
      </c>
      <c r="L41" s="2" t="s">
        <v>12</v>
      </c>
      <c r="M41" s="4" t="s">
        <v>14</v>
      </c>
      <c r="N41" s="4"/>
      <c r="O41" s="4"/>
      <c r="P41" s="13"/>
      <c r="Q41" s="14"/>
      <c r="R41" s="14"/>
      <c r="S41" s="7"/>
      <c r="T41" s="15"/>
      <c r="U41" s="15"/>
      <c r="W41" s="21"/>
      <c r="X41" s="21"/>
      <c r="Y41" s="21"/>
      <c r="Z41" s="21"/>
      <c r="AA41" s="146"/>
      <c r="AB41" s="146"/>
      <c r="AC41" s="2"/>
      <c r="AD41" s="2"/>
      <c r="AE41" s="2"/>
      <c r="AF41" s="2"/>
      <c r="AG41" s="11"/>
      <c r="AH41" s="2"/>
      <c r="AI41" s="4"/>
      <c r="AJ41" s="4"/>
      <c r="AK41" s="4"/>
      <c r="AL41" s="13"/>
      <c r="AM41" s="14"/>
      <c r="AN41" s="14"/>
      <c r="AO41" s="7"/>
      <c r="AP41" s="15"/>
    </row>
    <row r="42" spans="1:17" ht="24" customHeight="1" thickBot="1">
      <c r="A42" s="24" t="s">
        <v>11</v>
      </c>
      <c r="B42" s="115" t="s">
        <v>586</v>
      </c>
      <c r="C42" s="115"/>
      <c r="D42" s="115"/>
      <c r="E42" s="115" t="s">
        <v>562</v>
      </c>
      <c r="F42" s="115"/>
      <c r="G42" s="115"/>
      <c r="H42" s="23"/>
      <c r="I42" s="23"/>
      <c r="J42" s="23"/>
      <c r="K42" s="23"/>
      <c r="O42" s="18"/>
      <c r="P42" s="13"/>
      <c r="Q42" s="9"/>
    </row>
    <row r="43" spans="1:17" ht="24" customHeight="1">
      <c r="A43" s="25" t="s">
        <v>601</v>
      </c>
      <c r="B43" s="26">
        <v>0</v>
      </c>
      <c r="C43" s="27">
        <v>0</v>
      </c>
      <c r="D43" s="28">
        <v>0</v>
      </c>
      <c r="E43" s="29">
        <v>0</v>
      </c>
      <c r="F43" s="27">
        <v>0</v>
      </c>
      <c r="G43" s="30">
        <v>0</v>
      </c>
      <c r="H43" s="26">
        <v>0</v>
      </c>
      <c r="I43" s="27">
        <v>0</v>
      </c>
      <c r="J43" s="28">
        <v>0</v>
      </c>
      <c r="K43" s="29">
        <v>0</v>
      </c>
      <c r="L43" s="27">
        <v>0</v>
      </c>
      <c r="M43" s="30">
        <v>0</v>
      </c>
      <c r="N43" s="26">
        <v>0</v>
      </c>
      <c r="O43" s="27"/>
      <c r="P43" s="28"/>
      <c r="Q43" s="31">
        <v>0</v>
      </c>
    </row>
    <row r="44" spans="1:21" ht="22.5" customHeight="1" thickBot="1">
      <c r="A44" s="62" t="s">
        <v>588</v>
      </c>
      <c r="B44" s="33">
        <v>0</v>
      </c>
      <c r="C44" s="34">
        <v>0</v>
      </c>
      <c r="D44" s="35">
        <v>0</v>
      </c>
      <c r="E44" s="36">
        <v>0</v>
      </c>
      <c r="F44" s="34">
        <v>0</v>
      </c>
      <c r="G44" s="37">
        <v>0</v>
      </c>
      <c r="H44" s="33">
        <v>0</v>
      </c>
      <c r="I44" s="34">
        <v>0</v>
      </c>
      <c r="J44" s="35">
        <v>0</v>
      </c>
      <c r="K44" s="36">
        <v>0</v>
      </c>
      <c r="L44" s="34">
        <v>0</v>
      </c>
      <c r="M44" s="37">
        <v>0</v>
      </c>
      <c r="N44" s="33" t="s">
        <v>94</v>
      </c>
      <c r="O44" s="34"/>
      <c r="P44" s="35"/>
      <c r="Q44" s="38">
        <v>1</v>
      </c>
      <c r="R44" s="245" t="s">
        <v>594</v>
      </c>
      <c r="S44" s="246">
        <v>13</v>
      </c>
      <c r="T44" s="247" t="s">
        <v>595</v>
      </c>
      <c r="U44" s="248" t="s">
        <v>622</v>
      </c>
    </row>
  </sheetData>
  <sheetProtection/>
  <mergeCells count="102">
    <mergeCell ref="E37:F37"/>
    <mergeCell ref="AA37:AB37"/>
    <mergeCell ref="E41:F41"/>
    <mergeCell ref="AA41:AB41"/>
    <mergeCell ref="B38:D38"/>
    <mergeCell ref="E38:G38"/>
    <mergeCell ref="X38:Z38"/>
    <mergeCell ref="AA38:AC38"/>
    <mergeCell ref="B42:D42"/>
    <mergeCell ref="E42:G42"/>
    <mergeCell ref="X34:Z34"/>
    <mergeCell ref="AA34:AC34"/>
    <mergeCell ref="X31:Z31"/>
    <mergeCell ref="AA31:AC31"/>
    <mergeCell ref="A34:A35"/>
    <mergeCell ref="C34:H34"/>
    <mergeCell ref="I34:N35"/>
    <mergeCell ref="O34:Q35"/>
    <mergeCell ref="R34:T35"/>
    <mergeCell ref="C35:H35"/>
    <mergeCell ref="X27:Z27"/>
    <mergeCell ref="AA27:AC27"/>
    <mergeCell ref="B22:D22"/>
    <mergeCell ref="E22:G22"/>
    <mergeCell ref="A32:A33"/>
    <mergeCell ref="C32:H32"/>
    <mergeCell ref="I32:N33"/>
    <mergeCell ref="O32:Q33"/>
    <mergeCell ref="R32:T33"/>
    <mergeCell ref="C33:H33"/>
    <mergeCell ref="X19:Z19"/>
    <mergeCell ref="AA19:AC19"/>
    <mergeCell ref="X22:Z22"/>
    <mergeCell ref="AA22:AC22"/>
    <mergeCell ref="E26:F26"/>
    <mergeCell ref="AA26:AB26"/>
    <mergeCell ref="I19:N20"/>
    <mergeCell ref="O19:Q20"/>
    <mergeCell ref="R19:T20"/>
    <mergeCell ref="B31:H31"/>
    <mergeCell ref="I31:N31"/>
    <mergeCell ref="O31:Q31"/>
    <mergeCell ref="R31:T31"/>
    <mergeCell ref="B27:D27"/>
    <mergeCell ref="E27:G27"/>
    <mergeCell ref="A17:A18"/>
    <mergeCell ref="C17:H17"/>
    <mergeCell ref="I17:N18"/>
    <mergeCell ref="O17:Q18"/>
    <mergeCell ref="R17:T18"/>
    <mergeCell ref="C20:H20"/>
    <mergeCell ref="C18:H18"/>
    <mergeCell ref="A19:A20"/>
    <mergeCell ref="C19:H19"/>
    <mergeCell ref="B12:D12"/>
    <mergeCell ref="E12:G12"/>
    <mergeCell ref="X12:Z12"/>
    <mergeCell ref="AA12:AC12"/>
    <mergeCell ref="B16:H16"/>
    <mergeCell ref="I16:N16"/>
    <mergeCell ref="O16:Q16"/>
    <mergeCell ref="R16:T16"/>
    <mergeCell ref="X16:Z16"/>
    <mergeCell ref="AA16:AC16"/>
    <mergeCell ref="Y9:AD9"/>
    <mergeCell ref="AE9:AJ10"/>
    <mergeCell ref="AK9:AM10"/>
    <mergeCell ref="AN9:AP10"/>
    <mergeCell ref="C10:H10"/>
    <mergeCell ref="Y10:AD10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B6:H6"/>
    <mergeCell ref="I6:N6"/>
    <mergeCell ref="O6:Q6"/>
    <mergeCell ref="R6:T6"/>
    <mergeCell ref="X6:AD6"/>
    <mergeCell ref="AE6:AJ6"/>
    <mergeCell ref="E1:F1"/>
    <mergeCell ref="AA1:AB1"/>
    <mergeCell ref="B2:D2"/>
    <mergeCell ref="E2:G2"/>
    <mergeCell ref="X2:Z2"/>
    <mergeCell ref="AA2:AC2"/>
  </mergeCells>
  <printOptions/>
  <pageMargins left="0.48" right="0.35433070866141736" top="0.2755905511811024" bottom="0.3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新潟東工業高等学校</dc:creator>
  <cp:keywords/>
  <dc:description/>
  <cp:lastModifiedBy>新潟県高野連事務局</cp:lastModifiedBy>
  <cp:lastPrinted>2011-10-24T02:51:48Z</cp:lastPrinted>
  <dcterms:created xsi:type="dcterms:W3CDTF">2001-05-08T04:25:35Z</dcterms:created>
  <dcterms:modified xsi:type="dcterms:W3CDTF">2011-10-24T02:51:51Z</dcterms:modified>
  <cp:category/>
  <cp:version/>
  <cp:contentType/>
  <cp:contentStatus/>
</cp:coreProperties>
</file>