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5715" firstSheet="1" activeTab="1"/>
  </bookViews>
  <sheets>
    <sheet name="000000" sheetId="1" state="veryHidden" r:id="rId1"/>
    <sheet name="３試合" sheetId="2" r:id="rId2"/>
  </sheets>
  <definedNames>
    <definedName name="_xlnm.Print_Area" localSheetId="1">'３試合'!$A$1:$AP$136</definedName>
  </definedNames>
  <calcPr fullCalcOnLoad="1"/>
</workbook>
</file>

<file path=xl/sharedStrings.xml><?xml version="1.0" encoding="utf-8"?>
<sst xmlns="http://schemas.openxmlformats.org/spreadsheetml/2006/main" count="466" uniqueCount="171">
  <si>
    <t>本塁打</t>
  </si>
  <si>
    <t>バッテリー</t>
  </si>
  <si>
    <t>バッテリー</t>
  </si>
  <si>
    <t>２塁打</t>
  </si>
  <si>
    <t>３塁打</t>
  </si>
  <si>
    <t>回戦</t>
  </si>
  <si>
    <t>平成</t>
  </si>
  <si>
    <t>年</t>
  </si>
  <si>
    <t>月</t>
  </si>
  <si>
    <t>大　会　第</t>
  </si>
  <si>
    <t>日　目</t>
  </si>
  <si>
    <t>投手</t>
  </si>
  <si>
    <t>捕手</t>
  </si>
  <si>
    <t>回）</t>
  </si>
  <si>
    <r>
      <t>（</t>
    </r>
    <r>
      <rPr>
        <sz val="10"/>
        <rFont val="ＭＳ Ｐゴシック"/>
        <family val="3"/>
      </rPr>
      <t>延長</t>
    </r>
  </si>
  <si>
    <r>
      <rPr>
        <sz val="10"/>
        <rFont val="ＭＳ Ｐゴシック"/>
        <family val="3"/>
      </rPr>
      <t>回コールド</t>
    </r>
    <r>
      <rPr>
        <sz val="12"/>
        <rFont val="ＭＳ Ｐゴシック"/>
        <family val="3"/>
      </rPr>
      <t>）</t>
    </r>
  </si>
  <si>
    <t>＜球場名＞</t>
  </si>
  <si>
    <t>日</t>
  </si>
  <si>
    <t>（　</t>
  </si>
  <si>
    <t>（木）</t>
  </si>
  <si>
    <t>第　試合</t>
  </si>
  <si>
    <t>ハードオフ</t>
  </si>
  <si>
    <t>第１試合</t>
  </si>
  <si>
    <t>直江津中等</t>
  </si>
  <si>
    <t>安塚・松之山</t>
  </si>
  <si>
    <t>高橋－清水達</t>
  </si>
  <si>
    <t>草住</t>
  </si>
  <si>
    <t>涌井－藤ノ木</t>
  </si>
  <si>
    <t>相沢</t>
  </si>
  <si>
    <t>高橋（4回）</t>
  </si>
  <si>
    <t>志賀（2回）</t>
  </si>
  <si>
    <t>清水達（8回）
竹内風（8回）、草住（8回）</t>
  </si>
  <si>
    <t>第２試合</t>
  </si>
  <si>
    <t>新潟商</t>
  </si>
  <si>
    <t>津南中等</t>
  </si>
  <si>
    <t>X</t>
  </si>
  <si>
    <t>木下－三井</t>
  </si>
  <si>
    <t>田原</t>
  </si>
  <si>
    <t>古淵ー滋野</t>
  </si>
  <si>
    <t>大島</t>
  </si>
  <si>
    <t>鈴木（4回）</t>
  </si>
  <si>
    <t>滝沢（7回）</t>
  </si>
  <si>
    <t>第13回北信越地区高等学校軟式野球新潟県大会</t>
  </si>
  <si>
    <t>（水）</t>
  </si>
  <si>
    <t>3位決定戦</t>
  </si>
  <si>
    <t>決勝戦</t>
  </si>
  <si>
    <t>6x</t>
  </si>
  <si>
    <t>富井－藤ノ木</t>
  </si>
  <si>
    <t>三井</t>
  </si>
  <si>
    <t>藤ノ木(5回)</t>
  </si>
  <si>
    <t>山本(5回)</t>
  </si>
  <si>
    <t>井ノ川ー田山ー滋野</t>
  </si>
  <si>
    <t>大島翔</t>
  </si>
  <si>
    <t>高橋ー清水</t>
  </si>
  <si>
    <t>竹内涼</t>
  </si>
  <si>
    <t>庭野(3回)、鈴木俊(3回)</t>
  </si>
  <si>
    <t>古淵(3回)</t>
  </si>
  <si>
    <t>清水雄(1回)</t>
  </si>
  <si>
    <t>順優勝・直江津中等教育学校</t>
  </si>
  <si>
    <t>第３位・新潟商業高等学校</t>
  </si>
  <si>
    <t>6月2日から新潟市みどりと森の運動公園野球場で開催される第13回北信越地区高等学校軟式野球大会に、左記の上位３校が本県代表として出場します。</t>
  </si>
  <si>
    <t>優　勝・津南中等教育学校（初優勝）</t>
  </si>
  <si>
    <t>第13回北信越地区高等学校軟式野球大会</t>
  </si>
  <si>
    <t>大　会</t>
  </si>
  <si>
    <t>（土）</t>
  </si>
  <si>
    <t>みどりと森</t>
  </si>
  <si>
    <t>松商学園</t>
  </si>
  <si>
    <t>清水</t>
  </si>
  <si>
    <t>草住、竹内</t>
  </si>
  <si>
    <t>折井、相澤、飯田</t>
  </si>
  <si>
    <t>中島、甲斐、赤羽</t>
  </si>
  <si>
    <t>奥原(1回)
小林(2回)</t>
  </si>
  <si>
    <t>奥田
(1回ランニング③)</t>
  </si>
  <si>
    <t>武生・池田</t>
  </si>
  <si>
    <t>田中</t>
  </si>
  <si>
    <t>岡本、梅田</t>
  </si>
  <si>
    <t>金子、三井</t>
  </si>
  <si>
    <t>水上</t>
  </si>
  <si>
    <t>（日）</t>
  </si>
  <si>
    <t>準決勝</t>
  </si>
  <si>
    <t>富山第一</t>
  </si>
  <si>
    <t>上田西</t>
  </si>
  <si>
    <t>山本、宮川</t>
  </si>
  <si>
    <t>塚田(5回)</t>
  </si>
  <si>
    <t>古淵、滋野</t>
  </si>
  <si>
    <t>新井(5回)</t>
  </si>
  <si>
    <t>1x</t>
  </si>
  <si>
    <t>三井、木下</t>
  </si>
  <si>
    <t>折井</t>
  </si>
  <si>
    <t>中島</t>
  </si>
  <si>
    <t>奥原(1回)、東谷(11回)</t>
  </si>
  <si>
    <t>奥原
(3回ランニング)</t>
  </si>
  <si>
    <t>（月）</t>
  </si>
  <si>
    <t>決勝</t>
  </si>
  <si>
    <t>北隅</t>
  </si>
  <si>
    <t>塚田</t>
  </si>
  <si>
    <t>北隅</t>
  </si>
  <si>
    <t>折井、奥田</t>
  </si>
  <si>
    <t>山元(8回)
小竹(8回)</t>
  </si>
  <si>
    <t>折井(8回)</t>
  </si>
  <si>
    <t>野上</t>
  </si>
  <si>
    <t>富山第一が３年ぶり２回目の優勝</t>
  </si>
  <si>
    <t>代表決定戦</t>
  </si>
  <si>
    <t>三井、木下、三井</t>
  </si>
  <si>
    <t>忠平</t>
  </si>
  <si>
    <t>反り目（直）、古淵</t>
  </si>
  <si>
    <t>大島（翔）</t>
  </si>
  <si>
    <t>庭野</t>
  </si>
  <si>
    <t>清水（雄）、高橋、清水（雄）</t>
  </si>
  <si>
    <t>涌井</t>
  </si>
  <si>
    <t>竹内</t>
  </si>
  <si>
    <t>宮腰（7回）、高橋（8回）</t>
  </si>
  <si>
    <t>高澤（5回）、富井（6回）
藤ノ木（6回）</t>
  </si>
  <si>
    <t>渡辺（2回）
清水（香）（3回）
清水（雄）（4回）</t>
  </si>
  <si>
    <t>竹内（8回）
ﾗﾝﾆﾝｸﾞﾂｰﾗﾝ</t>
  </si>
  <si>
    <t>※津南中等と直江津中等は、7月28日からの第57回全国高等学校軟式野球選手権北信越地区大会（会場：長野県上田城跡公園球場）に出場します。</t>
  </si>
  <si>
    <t>上田城跡</t>
  </si>
  <si>
    <t>準々決勝</t>
  </si>
  <si>
    <t>武生池田</t>
  </si>
  <si>
    <t>岡本、梅田、岡本</t>
  </si>
  <si>
    <t>清水（雄）、高橋</t>
  </si>
  <si>
    <t>田中、岡本</t>
  </si>
  <si>
    <t>清水（香）、樋口</t>
  </si>
  <si>
    <t>第57回全国高等学校軟式野球選手権新潟大会　平成２４年７月１９日（木）</t>
  </si>
  <si>
    <t>第57回全国高等学校軟式野球選手権北信越地区大会</t>
  </si>
  <si>
    <t>平成２４年７月２８日（土）</t>
  </si>
  <si>
    <t>平成２４年７月２９日（日）</t>
  </si>
  <si>
    <t>上田城跡</t>
  </si>
  <si>
    <t>高橋</t>
  </si>
  <si>
    <t>折井、奥田</t>
  </si>
  <si>
    <t>清水（雄）</t>
  </si>
  <si>
    <t>井上、小林</t>
  </si>
  <si>
    <t>田山</t>
  </si>
  <si>
    <t>常川、山元</t>
  </si>
  <si>
    <t>反り目（剛）</t>
  </si>
  <si>
    <t>杉本、塚田</t>
  </si>
  <si>
    <t>小竹</t>
  </si>
  <si>
    <t>中野西</t>
  </si>
  <si>
    <t>優勝は富山第一</t>
  </si>
  <si>
    <t>平成24年度秋季高等学校軟式野球新潟県大会</t>
  </si>
  <si>
    <t>平成24年9月25日（火）</t>
  </si>
  <si>
    <t>ハードオフ</t>
  </si>
  <si>
    <t>1回戦</t>
  </si>
  <si>
    <t>大島(翔)</t>
  </si>
  <si>
    <t>庭野(2回)</t>
  </si>
  <si>
    <t>清水(雄)</t>
  </si>
  <si>
    <t>投</t>
  </si>
  <si>
    <t>捕</t>
  </si>
  <si>
    <t>安塚･松之山</t>
  </si>
  <si>
    <t>原、小林、濱浦</t>
  </si>
  <si>
    <t>大湊</t>
  </si>
  <si>
    <t>藤ノ木(9回)</t>
  </si>
  <si>
    <t>太田(9回)</t>
  </si>
  <si>
    <t>安塚松之山</t>
  </si>
  <si>
    <t>ハードオフ</t>
  </si>
  <si>
    <t>古淵（7回）</t>
  </si>
  <si>
    <t>志賀（1回）</t>
  </si>
  <si>
    <t>大島翔（1回）</t>
  </si>
  <si>
    <t>津南中等が優勝（２年連続２回目）</t>
  </si>
  <si>
    <t>津南中等は、第７回北信越地区高等</t>
  </si>
  <si>
    <t>学校軟式野球親善試合に出場します。</t>
  </si>
  <si>
    <t>(10/27.28　長野県営上田球場)</t>
  </si>
  <si>
    <t>第7回北信越地区高等学校軟式野球秋季親善試合</t>
  </si>
  <si>
    <t>平成24年10月28日（日）</t>
  </si>
  <si>
    <t>県営上田</t>
  </si>
  <si>
    <t>古淵、田山</t>
  </si>
  <si>
    <t>白石</t>
  </si>
  <si>
    <t>荻原</t>
  </si>
  <si>
    <t>抽選</t>
  </si>
  <si>
    <t>松本工</t>
  </si>
  <si>
    <t>優勝：上田西（２年連続３回目）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</si>
</sst>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0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0" xfId="0" applyFont="1" applyAlignment="1">
      <alignment vertical="center" textRotation="255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0" xfId="0" applyFont="1" applyAlignment="1">
      <alignment vertical="center" textRotation="255"/>
    </xf>
    <xf numFmtId="0" fontId="2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2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61" xfId="0" applyFont="1" applyBorder="1" applyAlignment="1">
      <alignment/>
    </xf>
    <xf numFmtId="0" fontId="0" fillId="0" borderId="61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horizontal="center" vertical="distributed" textRotation="255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5"/>
  <sheetViews>
    <sheetView tabSelected="1" view="pageBreakPreview" zoomScale="60" zoomScaleNormal="70" zoomScalePageLayoutView="0" workbookViewId="0" topLeftCell="A117">
      <selection activeCell="AA127" sqref="AA127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3.1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3.1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21" ht="27" customHeight="1">
      <c r="A1" s="152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42" ht="18.75" customHeight="1">
      <c r="A2" s="12" t="s">
        <v>9</v>
      </c>
      <c r="B2" s="22">
        <v>1</v>
      </c>
      <c r="C2" s="12" t="s">
        <v>10</v>
      </c>
      <c r="D2" s="12"/>
      <c r="E2" s="169" t="s">
        <v>6</v>
      </c>
      <c r="F2" s="169"/>
      <c r="G2" s="2">
        <v>24</v>
      </c>
      <c r="H2" s="2" t="s">
        <v>7</v>
      </c>
      <c r="I2" s="2">
        <v>5</v>
      </c>
      <c r="J2" s="2" t="s">
        <v>8</v>
      </c>
      <c r="K2" s="11">
        <v>23</v>
      </c>
      <c r="L2" s="2" t="s">
        <v>17</v>
      </c>
      <c r="M2" s="4" t="s">
        <v>43</v>
      </c>
      <c r="N2" s="4"/>
      <c r="O2" s="4"/>
      <c r="P2" s="13"/>
      <c r="Q2" s="14"/>
      <c r="R2" s="14"/>
      <c r="S2" s="7"/>
      <c r="T2" s="15"/>
      <c r="U2" s="15"/>
      <c r="W2" s="21"/>
      <c r="X2" s="21"/>
      <c r="Y2" s="21"/>
      <c r="Z2" s="21"/>
      <c r="AA2" s="169"/>
      <c r="AB2" s="169"/>
      <c r="AC2" s="2"/>
      <c r="AD2" s="2"/>
      <c r="AE2" s="2"/>
      <c r="AF2" s="2"/>
      <c r="AG2" s="11"/>
      <c r="AH2" s="2"/>
      <c r="AI2" s="4"/>
      <c r="AJ2" s="4"/>
      <c r="AK2" s="4"/>
      <c r="AL2" s="13"/>
      <c r="AM2" s="14"/>
      <c r="AN2" s="14"/>
      <c r="AO2" s="7"/>
      <c r="AP2" s="15"/>
    </row>
    <row r="3" spans="1:42" ht="18.75" customHeight="1" thickBot="1">
      <c r="A3" s="26" t="s">
        <v>16</v>
      </c>
      <c r="B3" s="170" t="s">
        <v>21</v>
      </c>
      <c r="C3" s="171"/>
      <c r="D3" s="171"/>
      <c r="E3" s="159" t="s">
        <v>22</v>
      </c>
      <c r="F3" s="159"/>
      <c r="G3" s="159"/>
      <c r="H3" s="23">
        <v>1</v>
      </c>
      <c r="I3" s="23" t="s">
        <v>5</v>
      </c>
      <c r="J3" s="23"/>
      <c r="K3" s="23"/>
      <c r="O3" s="18"/>
      <c r="P3" s="13"/>
      <c r="Q3" s="9"/>
      <c r="R3" s="9"/>
      <c r="S3" s="9"/>
      <c r="T3" s="9"/>
      <c r="U3" s="9"/>
      <c r="W3" s="26" t="s">
        <v>16</v>
      </c>
      <c r="X3" s="157" t="s">
        <v>21</v>
      </c>
      <c r="Y3" s="158"/>
      <c r="Z3" s="158"/>
      <c r="AA3" s="159" t="s">
        <v>32</v>
      </c>
      <c r="AB3" s="159"/>
      <c r="AC3" s="159"/>
      <c r="AD3" s="23">
        <v>1</v>
      </c>
      <c r="AE3" s="23" t="s">
        <v>5</v>
      </c>
      <c r="AF3" s="23"/>
      <c r="AG3" s="23"/>
      <c r="AK3" s="18"/>
      <c r="AL3" s="13"/>
      <c r="AM3" s="9"/>
      <c r="AN3" s="9"/>
      <c r="AO3" s="9"/>
      <c r="AP3" s="9"/>
    </row>
    <row r="4" spans="1:42" ht="26.25" customHeight="1">
      <c r="A4" s="50" t="s">
        <v>23</v>
      </c>
      <c r="B4" s="28">
        <v>0</v>
      </c>
      <c r="C4" s="29">
        <v>1</v>
      </c>
      <c r="D4" s="30">
        <v>0</v>
      </c>
      <c r="E4" s="31">
        <v>2</v>
      </c>
      <c r="F4" s="29">
        <v>0</v>
      </c>
      <c r="G4" s="32">
        <v>1</v>
      </c>
      <c r="H4" s="28">
        <v>4</v>
      </c>
      <c r="I4" s="29">
        <v>8</v>
      </c>
      <c r="J4" s="30"/>
      <c r="K4" s="31"/>
      <c r="L4" s="29"/>
      <c r="M4" s="32"/>
      <c r="N4" s="28"/>
      <c r="O4" s="29"/>
      <c r="P4" s="30"/>
      <c r="Q4" s="33">
        <v>16</v>
      </c>
      <c r="R4" s="6" t="s">
        <v>18</v>
      </c>
      <c r="S4" s="6">
        <v>8</v>
      </c>
      <c r="T4" s="8" t="s">
        <v>15</v>
      </c>
      <c r="U4" s="8"/>
      <c r="W4" s="27" t="s">
        <v>33</v>
      </c>
      <c r="X4" s="28">
        <v>0</v>
      </c>
      <c r="Y4" s="29">
        <v>0</v>
      </c>
      <c r="Z4" s="30">
        <v>0</v>
      </c>
      <c r="AA4" s="31">
        <v>0</v>
      </c>
      <c r="AB4" s="29">
        <v>0</v>
      </c>
      <c r="AC4" s="32">
        <v>3</v>
      </c>
      <c r="AD4" s="28">
        <v>0</v>
      </c>
      <c r="AE4" s="29">
        <v>1</v>
      </c>
      <c r="AF4" s="30">
        <v>0</v>
      </c>
      <c r="AG4" s="31"/>
      <c r="AH4" s="29"/>
      <c r="AI4" s="32"/>
      <c r="AJ4" s="28"/>
      <c r="AK4" s="29"/>
      <c r="AL4" s="30"/>
      <c r="AM4" s="33">
        <v>4</v>
      </c>
      <c r="AN4" s="6"/>
      <c r="AO4" s="6"/>
      <c r="AP4" s="8"/>
    </row>
    <row r="5" spans="1:42" ht="26.25" customHeight="1" thickBot="1">
      <c r="A5" s="49" t="s">
        <v>24</v>
      </c>
      <c r="B5" s="35">
        <v>0</v>
      </c>
      <c r="C5" s="36">
        <v>2</v>
      </c>
      <c r="D5" s="37">
        <v>0</v>
      </c>
      <c r="E5" s="38">
        <v>2</v>
      </c>
      <c r="F5" s="36">
        <v>0</v>
      </c>
      <c r="G5" s="39">
        <v>0</v>
      </c>
      <c r="H5" s="35">
        <v>0</v>
      </c>
      <c r="I5" s="36">
        <v>1</v>
      </c>
      <c r="J5" s="37"/>
      <c r="K5" s="38"/>
      <c r="L5" s="36"/>
      <c r="M5" s="39"/>
      <c r="N5" s="35"/>
      <c r="O5" s="36"/>
      <c r="P5" s="37"/>
      <c r="Q5" s="40">
        <v>5</v>
      </c>
      <c r="R5" s="6"/>
      <c r="S5" s="6"/>
      <c r="T5" s="10"/>
      <c r="U5" s="10"/>
      <c r="W5" s="48" t="s">
        <v>34</v>
      </c>
      <c r="X5" s="35">
        <v>0</v>
      </c>
      <c r="Y5" s="36">
        <v>0</v>
      </c>
      <c r="Z5" s="37">
        <v>0</v>
      </c>
      <c r="AA5" s="38">
        <v>2</v>
      </c>
      <c r="AB5" s="36">
        <v>0</v>
      </c>
      <c r="AC5" s="39">
        <v>1</v>
      </c>
      <c r="AD5" s="35">
        <v>2</v>
      </c>
      <c r="AE5" s="36">
        <v>0</v>
      </c>
      <c r="AF5" s="37" t="s">
        <v>35</v>
      </c>
      <c r="AG5" s="38"/>
      <c r="AH5" s="36"/>
      <c r="AI5" s="39"/>
      <c r="AJ5" s="35"/>
      <c r="AK5" s="36"/>
      <c r="AL5" s="37"/>
      <c r="AM5" s="40">
        <v>5</v>
      </c>
      <c r="AN5" s="6"/>
      <c r="AO5" s="6"/>
      <c r="AP5" s="10"/>
    </row>
    <row r="6" spans="1:42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" customHeight="1">
      <c r="A7" s="3"/>
      <c r="B7" s="115" t="s">
        <v>2</v>
      </c>
      <c r="C7" s="118"/>
      <c r="D7" s="118"/>
      <c r="E7" s="118"/>
      <c r="F7" s="118"/>
      <c r="G7" s="118"/>
      <c r="H7" s="155"/>
      <c r="I7" s="115" t="s">
        <v>3</v>
      </c>
      <c r="J7" s="118"/>
      <c r="K7" s="118"/>
      <c r="L7" s="118"/>
      <c r="M7" s="118"/>
      <c r="N7" s="155"/>
      <c r="O7" s="115" t="s">
        <v>4</v>
      </c>
      <c r="P7" s="118"/>
      <c r="Q7" s="155"/>
      <c r="R7" s="115" t="s">
        <v>0</v>
      </c>
      <c r="S7" s="118"/>
      <c r="T7" s="155"/>
      <c r="U7" s="19"/>
      <c r="W7" s="3"/>
      <c r="X7" s="115" t="s">
        <v>1</v>
      </c>
      <c r="Y7" s="116"/>
      <c r="Z7" s="116"/>
      <c r="AA7" s="116"/>
      <c r="AB7" s="116"/>
      <c r="AC7" s="116"/>
      <c r="AD7" s="116"/>
      <c r="AE7" s="115" t="s">
        <v>3</v>
      </c>
      <c r="AF7" s="116"/>
      <c r="AG7" s="116"/>
      <c r="AH7" s="116"/>
      <c r="AI7" s="116"/>
      <c r="AJ7" s="117"/>
      <c r="AK7" s="115" t="s">
        <v>4</v>
      </c>
      <c r="AL7" s="116"/>
      <c r="AM7" s="117"/>
      <c r="AN7" s="115" t="s">
        <v>0</v>
      </c>
      <c r="AO7" s="118"/>
      <c r="AP7" s="117"/>
    </row>
    <row r="8" spans="1:42" ht="24" customHeight="1">
      <c r="A8" s="127" t="str">
        <f>A4</f>
        <v>直江津中等</v>
      </c>
      <c r="B8" s="16" t="s">
        <v>11</v>
      </c>
      <c r="C8" s="145" t="s">
        <v>25</v>
      </c>
      <c r="D8" s="129"/>
      <c r="E8" s="129"/>
      <c r="F8" s="129"/>
      <c r="G8" s="129"/>
      <c r="H8" s="130"/>
      <c r="I8" s="90" t="s">
        <v>31</v>
      </c>
      <c r="J8" s="91"/>
      <c r="K8" s="91"/>
      <c r="L8" s="91"/>
      <c r="M8" s="91"/>
      <c r="N8" s="92"/>
      <c r="O8" s="153"/>
      <c r="P8" s="154"/>
      <c r="Q8" s="131"/>
      <c r="R8" s="90" t="s">
        <v>29</v>
      </c>
      <c r="S8" s="91"/>
      <c r="T8" s="162"/>
      <c r="U8" s="20"/>
      <c r="W8" s="99" t="str">
        <f>W4</f>
        <v>新潟商</v>
      </c>
      <c r="X8" s="16" t="s">
        <v>11</v>
      </c>
      <c r="Y8" s="101" t="s">
        <v>36</v>
      </c>
      <c r="Z8" s="129"/>
      <c r="AA8" s="129"/>
      <c r="AB8" s="129"/>
      <c r="AC8" s="129"/>
      <c r="AD8" s="130"/>
      <c r="AE8" s="105"/>
      <c r="AF8" s="106"/>
      <c r="AG8" s="106"/>
      <c r="AH8" s="106"/>
      <c r="AI8" s="106"/>
      <c r="AJ8" s="107"/>
      <c r="AK8" s="105"/>
      <c r="AL8" s="106"/>
      <c r="AM8" s="107"/>
      <c r="AN8" s="105"/>
      <c r="AO8" s="106"/>
      <c r="AP8" s="107"/>
    </row>
    <row r="9" spans="1:42" ht="24" customHeight="1">
      <c r="A9" s="128"/>
      <c r="B9" s="17" t="s">
        <v>12</v>
      </c>
      <c r="C9" s="144" t="s">
        <v>26</v>
      </c>
      <c r="D9" s="125"/>
      <c r="E9" s="125"/>
      <c r="F9" s="125"/>
      <c r="G9" s="125"/>
      <c r="H9" s="126"/>
      <c r="I9" s="93"/>
      <c r="J9" s="94"/>
      <c r="K9" s="94"/>
      <c r="L9" s="94"/>
      <c r="M9" s="94"/>
      <c r="N9" s="95"/>
      <c r="O9" s="132"/>
      <c r="P9" s="133"/>
      <c r="Q9" s="134"/>
      <c r="R9" s="163"/>
      <c r="S9" s="164"/>
      <c r="T9" s="165"/>
      <c r="U9" s="20"/>
      <c r="W9" s="100"/>
      <c r="X9" s="17" t="s">
        <v>12</v>
      </c>
      <c r="Y9" s="96" t="s">
        <v>37</v>
      </c>
      <c r="Z9" s="125"/>
      <c r="AA9" s="125"/>
      <c r="AB9" s="125"/>
      <c r="AC9" s="125"/>
      <c r="AD9" s="126"/>
      <c r="AE9" s="108"/>
      <c r="AF9" s="109"/>
      <c r="AG9" s="109"/>
      <c r="AH9" s="109"/>
      <c r="AI9" s="109"/>
      <c r="AJ9" s="110"/>
      <c r="AK9" s="108"/>
      <c r="AL9" s="109"/>
      <c r="AM9" s="110"/>
      <c r="AN9" s="108"/>
      <c r="AO9" s="109"/>
      <c r="AP9" s="110"/>
    </row>
    <row r="10" spans="1:42" ht="24" customHeight="1">
      <c r="A10" s="166" t="str">
        <f>A5</f>
        <v>安塚・松之山</v>
      </c>
      <c r="B10" s="16" t="s">
        <v>11</v>
      </c>
      <c r="C10" s="145" t="s">
        <v>27</v>
      </c>
      <c r="D10" s="129"/>
      <c r="E10" s="129"/>
      <c r="F10" s="129"/>
      <c r="G10" s="129"/>
      <c r="H10" s="130"/>
      <c r="I10" s="119"/>
      <c r="J10" s="120"/>
      <c r="K10" s="120"/>
      <c r="L10" s="120"/>
      <c r="M10" s="120"/>
      <c r="N10" s="121"/>
      <c r="O10" s="90" t="s">
        <v>30</v>
      </c>
      <c r="P10" s="91"/>
      <c r="Q10" s="92"/>
      <c r="R10" s="119"/>
      <c r="S10" s="120"/>
      <c r="T10" s="146"/>
      <c r="U10" s="20"/>
      <c r="W10" s="150" t="str">
        <f>W5</f>
        <v>津南中等</v>
      </c>
      <c r="X10" s="16" t="s">
        <v>11</v>
      </c>
      <c r="Y10" s="101" t="s">
        <v>38</v>
      </c>
      <c r="Z10" s="129"/>
      <c r="AA10" s="129"/>
      <c r="AB10" s="129"/>
      <c r="AC10" s="129"/>
      <c r="AD10" s="130"/>
      <c r="AE10" s="90" t="s">
        <v>40</v>
      </c>
      <c r="AF10" s="91"/>
      <c r="AG10" s="91"/>
      <c r="AH10" s="91"/>
      <c r="AI10" s="91"/>
      <c r="AJ10" s="92"/>
      <c r="AK10" s="105"/>
      <c r="AL10" s="106"/>
      <c r="AM10" s="107"/>
      <c r="AN10" s="90" t="s">
        <v>41</v>
      </c>
      <c r="AO10" s="91"/>
      <c r="AP10" s="92"/>
    </row>
    <row r="11" spans="1:42" ht="24" customHeight="1">
      <c r="A11" s="167"/>
      <c r="B11" s="17" t="s">
        <v>12</v>
      </c>
      <c r="C11" s="144" t="s">
        <v>28</v>
      </c>
      <c r="D11" s="125"/>
      <c r="E11" s="125"/>
      <c r="F11" s="125"/>
      <c r="G11" s="125"/>
      <c r="H11" s="126"/>
      <c r="I11" s="122"/>
      <c r="J11" s="123"/>
      <c r="K11" s="123"/>
      <c r="L11" s="123"/>
      <c r="M11" s="123"/>
      <c r="N11" s="124"/>
      <c r="O11" s="93"/>
      <c r="P11" s="94"/>
      <c r="Q11" s="95"/>
      <c r="R11" s="147"/>
      <c r="S11" s="148"/>
      <c r="T11" s="149"/>
      <c r="U11" s="20"/>
      <c r="W11" s="151"/>
      <c r="X11" s="17" t="s">
        <v>12</v>
      </c>
      <c r="Y11" s="96" t="s">
        <v>39</v>
      </c>
      <c r="Z11" s="125"/>
      <c r="AA11" s="125"/>
      <c r="AB11" s="125"/>
      <c r="AC11" s="125"/>
      <c r="AD11" s="126"/>
      <c r="AE11" s="93"/>
      <c r="AF11" s="94"/>
      <c r="AG11" s="94"/>
      <c r="AH11" s="94"/>
      <c r="AI11" s="94"/>
      <c r="AJ11" s="95"/>
      <c r="AK11" s="108"/>
      <c r="AL11" s="109"/>
      <c r="AM11" s="110"/>
      <c r="AN11" s="93"/>
      <c r="AO11" s="94"/>
      <c r="AP11" s="95"/>
    </row>
    <row r="12" spans="1:42" ht="15" customHeight="1">
      <c r="A12" s="6"/>
      <c r="B12" s="44"/>
      <c r="C12" s="45"/>
      <c r="D12" s="46"/>
      <c r="E12" s="46"/>
      <c r="F12" s="46"/>
      <c r="G12" s="46"/>
      <c r="H12" s="46"/>
      <c r="I12" s="25"/>
      <c r="J12" s="25"/>
      <c r="K12" s="25"/>
      <c r="L12" s="41"/>
      <c r="M12" s="41"/>
      <c r="N12" s="41"/>
      <c r="O12" s="20"/>
      <c r="P12" s="20"/>
      <c r="Q12" s="20"/>
      <c r="R12" s="20"/>
      <c r="S12" s="20"/>
      <c r="T12" s="20"/>
      <c r="U12" s="20"/>
      <c r="W12" s="6"/>
      <c r="X12" s="44"/>
      <c r="Y12" s="45"/>
      <c r="Z12" s="46"/>
      <c r="AA12" s="46"/>
      <c r="AB12" s="46"/>
      <c r="AC12" s="46"/>
      <c r="AD12" s="46"/>
      <c r="AE12" s="25"/>
      <c r="AF12" s="25"/>
      <c r="AG12" s="25"/>
      <c r="AH12" s="41"/>
      <c r="AI12" s="41"/>
      <c r="AJ12" s="41"/>
      <c r="AK12" s="20"/>
      <c r="AL12" s="20"/>
      <c r="AM12" s="20"/>
      <c r="AN12" s="20"/>
      <c r="AO12" s="20"/>
      <c r="AP12" s="20"/>
    </row>
    <row r="13" spans="1:42" ht="18.75" customHeight="1">
      <c r="A13" s="12" t="s">
        <v>9</v>
      </c>
      <c r="B13" s="22">
        <v>2</v>
      </c>
      <c r="C13" s="12" t="s">
        <v>10</v>
      </c>
      <c r="D13" s="12"/>
      <c r="E13" s="169" t="s">
        <v>6</v>
      </c>
      <c r="F13" s="169"/>
      <c r="G13" s="2">
        <v>24</v>
      </c>
      <c r="H13" s="2" t="s">
        <v>7</v>
      </c>
      <c r="I13" s="2">
        <v>5</v>
      </c>
      <c r="J13" s="2" t="s">
        <v>8</v>
      </c>
      <c r="K13" s="11">
        <v>24</v>
      </c>
      <c r="L13" s="2" t="s">
        <v>17</v>
      </c>
      <c r="M13" s="4" t="s">
        <v>19</v>
      </c>
      <c r="N13" s="4"/>
      <c r="O13" s="4"/>
      <c r="P13" s="13"/>
      <c r="Q13" s="14"/>
      <c r="R13" s="14"/>
      <c r="S13" s="7"/>
      <c r="T13" s="15"/>
      <c r="U13" s="15"/>
      <c r="W13" s="21"/>
      <c r="X13" s="21"/>
      <c r="Y13" s="21"/>
      <c r="Z13" s="21"/>
      <c r="AA13" s="169"/>
      <c r="AB13" s="169"/>
      <c r="AC13" s="2"/>
      <c r="AD13" s="2"/>
      <c r="AE13" s="2"/>
      <c r="AF13" s="2"/>
      <c r="AG13" s="11"/>
      <c r="AH13" s="2"/>
      <c r="AI13" s="4"/>
      <c r="AJ13" s="4"/>
      <c r="AK13" s="4"/>
      <c r="AL13" s="13"/>
      <c r="AM13" s="14"/>
      <c r="AN13" s="14"/>
      <c r="AO13" s="7"/>
      <c r="AP13" s="15"/>
    </row>
    <row r="14" spans="1:42" ht="18.75" customHeight="1" thickBot="1">
      <c r="A14" s="26" t="s">
        <v>16</v>
      </c>
      <c r="B14" s="157" t="s">
        <v>21</v>
      </c>
      <c r="C14" s="158"/>
      <c r="D14" s="158"/>
      <c r="E14" s="159" t="s">
        <v>22</v>
      </c>
      <c r="F14" s="159"/>
      <c r="G14" s="159"/>
      <c r="H14" s="23" t="s">
        <v>44</v>
      </c>
      <c r="I14" s="23"/>
      <c r="J14" s="23"/>
      <c r="K14" s="23"/>
      <c r="P14" s="13"/>
      <c r="Q14" s="114"/>
      <c r="R14" s="114"/>
      <c r="S14" s="114"/>
      <c r="T14" s="114"/>
      <c r="U14" s="9"/>
      <c r="W14" s="26" t="s">
        <v>16</v>
      </c>
      <c r="X14" s="157" t="s">
        <v>21</v>
      </c>
      <c r="Y14" s="158"/>
      <c r="Z14" s="158"/>
      <c r="AA14" s="159" t="s">
        <v>32</v>
      </c>
      <c r="AB14" s="159"/>
      <c r="AC14" s="159"/>
      <c r="AD14" s="23" t="s">
        <v>45</v>
      </c>
      <c r="AE14" s="23"/>
      <c r="AF14" s="23"/>
      <c r="AG14" s="23"/>
      <c r="AL14" s="13"/>
      <c r="AM14" s="114"/>
      <c r="AN14" s="114"/>
      <c r="AO14" s="114"/>
      <c r="AP14" s="114"/>
    </row>
    <row r="15" spans="1:42" ht="26.25" customHeight="1">
      <c r="A15" s="55" t="s">
        <v>24</v>
      </c>
      <c r="B15" s="28">
        <v>1</v>
      </c>
      <c r="C15" s="29">
        <v>0</v>
      </c>
      <c r="D15" s="30">
        <v>0</v>
      </c>
      <c r="E15" s="31">
        <v>0</v>
      </c>
      <c r="F15" s="29">
        <v>0</v>
      </c>
      <c r="G15" s="32"/>
      <c r="H15" s="28"/>
      <c r="I15" s="29"/>
      <c r="J15" s="30"/>
      <c r="K15" s="31"/>
      <c r="L15" s="29"/>
      <c r="M15" s="32"/>
      <c r="N15" s="28"/>
      <c r="O15" s="29"/>
      <c r="P15" s="30"/>
      <c r="Q15" s="33">
        <v>1</v>
      </c>
      <c r="R15" s="6" t="s">
        <v>18</v>
      </c>
      <c r="S15" s="6">
        <v>5</v>
      </c>
      <c r="T15" s="8" t="s">
        <v>15</v>
      </c>
      <c r="U15" s="8"/>
      <c r="W15" s="47" t="s">
        <v>34</v>
      </c>
      <c r="X15" s="28">
        <v>2</v>
      </c>
      <c r="Y15" s="29">
        <v>1</v>
      </c>
      <c r="Z15" s="30">
        <v>5</v>
      </c>
      <c r="AA15" s="31">
        <v>0</v>
      </c>
      <c r="AB15" s="29">
        <v>1</v>
      </c>
      <c r="AC15" s="32">
        <v>0</v>
      </c>
      <c r="AD15" s="28">
        <v>3</v>
      </c>
      <c r="AE15" s="29"/>
      <c r="AF15" s="30"/>
      <c r="AG15" s="31"/>
      <c r="AH15" s="29"/>
      <c r="AI15" s="32"/>
      <c r="AJ15" s="28"/>
      <c r="AK15" s="29"/>
      <c r="AL15" s="30"/>
      <c r="AM15" s="33">
        <v>12</v>
      </c>
      <c r="AN15" s="6" t="s">
        <v>18</v>
      </c>
      <c r="AO15" s="6">
        <v>7</v>
      </c>
      <c r="AP15" s="8" t="s">
        <v>15</v>
      </c>
    </row>
    <row r="16" spans="1:42" ht="26.25" customHeight="1" thickBot="1">
      <c r="A16" s="34" t="s">
        <v>33</v>
      </c>
      <c r="B16" s="35">
        <v>1</v>
      </c>
      <c r="C16" s="36">
        <v>1</v>
      </c>
      <c r="D16" s="37">
        <v>1</v>
      </c>
      <c r="E16" s="38">
        <v>2</v>
      </c>
      <c r="F16" s="36" t="s">
        <v>46</v>
      </c>
      <c r="G16" s="39"/>
      <c r="H16" s="35"/>
      <c r="I16" s="36"/>
      <c r="J16" s="37"/>
      <c r="K16" s="38"/>
      <c r="L16" s="36"/>
      <c r="M16" s="39"/>
      <c r="N16" s="35"/>
      <c r="O16" s="36"/>
      <c r="P16" s="37"/>
      <c r="Q16" s="40">
        <v>11</v>
      </c>
      <c r="R16" s="6"/>
      <c r="S16" s="6"/>
      <c r="T16" s="10"/>
      <c r="U16" s="10"/>
      <c r="W16" s="54" t="s">
        <v>23</v>
      </c>
      <c r="X16" s="35">
        <v>0</v>
      </c>
      <c r="Y16" s="36">
        <v>0</v>
      </c>
      <c r="Z16" s="37">
        <v>0</v>
      </c>
      <c r="AA16" s="38">
        <v>0</v>
      </c>
      <c r="AB16" s="36">
        <v>0</v>
      </c>
      <c r="AC16" s="39">
        <v>0</v>
      </c>
      <c r="AD16" s="35">
        <v>0</v>
      </c>
      <c r="AE16" s="36"/>
      <c r="AF16" s="37"/>
      <c r="AG16" s="38"/>
      <c r="AH16" s="36"/>
      <c r="AI16" s="39"/>
      <c r="AJ16" s="35"/>
      <c r="AK16" s="36"/>
      <c r="AL16" s="37"/>
      <c r="AM16" s="40">
        <v>0</v>
      </c>
      <c r="AN16" s="6"/>
      <c r="AO16" s="6"/>
      <c r="AP16" s="10"/>
    </row>
    <row r="17" spans="1:42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5" customHeight="1">
      <c r="A18" s="3"/>
      <c r="B18" s="115" t="s">
        <v>1</v>
      </c>
      <c r="C18" s="116"/>
      <c r="D18" s="116"/>
      <c r="E18" s="116"/>
      <c r="F18" s="116"/>
      <c r="G18" s="116"/>
      <c r="H18" s="116"/>
      <c r="I18" s="115" t="s">
        <v>3</v>
      </c>
      <c r="J18" s="116"/>
      <c r="K18" s="116"/>
      <c r="L18" s="116"/>
      <c r="M18" s="116"/>
      <c r="N18" s="117"/>
      <c r="O18" s="115" t="s">
        <v>4</v>
      </c>
      <c r="P18" s="116"/>
      <c r="Q18" s="117"/>
      <c r="R18" s="115" t="s">
        <v>0</v>
      </c>
      <c r="S18" s="118"/>
      <c r="T18" s="117"/>
      <c r="U18" s="19"/>
      <c r="W18" s="3"/>
      <c r="X18" s="115" t="s">
        <v>1</v>
      </c>
      <c r="Y18" s="116"/>
      <c r="Z18" s="116"/>
      <c r="AA18" s="116"/>
      <c r="AB18" s="116"/>
      <c r="AC18" s="116"/>
      <c r="AD18" s="116"/>
      <c r="AE18" s="115" t="s">
        <v>3</v>
      </c>
      <c r="AF18" s="116"/>
      <c r="AG18" s="116"/>
      <c r="AH18" s="116"/>
      <c r="AI18" s="116"/>
      <c r="AJ18" s="117"/>
      <c r="AK18" s="115" t="s">
        <v>4</v>
      </c>
      <c r="AL18" s="116"/>
      <c r="AM18" s="117"/>
      <c r="AN18" s="115" t="s">
        <v>0</v>
      </c>
      <c r="AO18" s="118"/>
      <c r="AP18" s="117"/>
    </row>
    <row r="19" spans="1:42" ht="24" customHeight="1">
      <c r="A19" s="166" t="str">
        <f>A15</f>
        <v>安塚・松之山</v>
      </c>
      <c r="B19" s="16" t="s">
        <v>11</v>
      </c>
      <c r="C19" s="101" t="s">
        <v>47</v>
      </c>
      <c r="D19" s="129"/>
      <c r="E19" s="129"/>
      <c r="F19" s="129"/>
      <c r="G19" s="129"/>
      <c r="H19" s="130"/>
      <c r="I19" s="90" t="s">
        <v>49</v>
      </c>
      <c r="J19" s="91"/>
      <c r="K19" s="91"/>
      <c r="L19" s="91"/>
      <c r="M19" s="91"/>
      <c r="N19" s="92"/>
      <c r="O19" s="119"/>
      <c r="P19" s="120"/>
      <c r="Q19" s="121"/>
      <c r="R19" s="119"/>
      <c r="S19" s="120"/>
      <c r="T19" s="131"/>
      <c r="U19" s="20"/>
      <c r="W19" s="103" t="str">
        <f>W15</f>
        <v>津南中等</v>
      </c>
      <c r="X19" s="16" t="s">
        <v>11</v>
      </c>
      <c r="Y19" s="101" t="s">
        <v>51</v>
      </c>
      <c r="Z19" s="101"/>
      <c r="AA19" s="101"/>
      <c r="AB19" s="101"/>
      <c r="AC19" s="101"/>
      <c r="AD19" s="102"/>
      <c r="AE19" s="90" t="s">
        <v>55</v>
      </c>
      <c r="AF19" s="91"/>
      <c r="AG19" s="91"/>
      <c r="AH19" s="91"/>
      <c r="AI19" s="91"/>
      <c r="AJ19" s="92"/>
      <c r="AK19" s="90" t="s">
        <v>56</v>
      </c>
      <c r="AL19" s="91"/>
      <c r="AM19" s="92"/>
      <c r="AN19" s="105"/>
      <c r="AO19" s="106"/>
      <c r="AP19" s="107"/>
    </row>
    <row r="20" spans="1:42" ht="24" customHeight="1">
      <c r="A20" s="167"/>
      <c r="B20" s="17" t="s">
        <v>12</v>
      </c>
      <c r="C20" s="96" t="s">
        <v>28</v>
      </c>
      <c r="D20" s="125"/>
      <c r="E20" s="125"/>
      <c r="F20" s="125"/>
      <c r="G20" s="125"/>
      <c r="H20" s="126"/>
      <c r="I20" s="93"/>
      <c r="J20" s="94"/>
      <c r="K20" s="94"/>
      <c r="L20" s="94"/>
      <c r="M20" s="94"/>
      <c r="N20" s="95"/>
      <c r="O20" s="122"/>
      <c r="P20" s="123"/>
      <c r="Q20" s="124"/>
      <c r="R20" s="132"/>
      <c r="S20" s="133"/>
      <c r="T20" s="134"/>
      <c r="U20" s="20"/>
      <c r="W20" s="104"/>
      <c r="X20" s="17" t="s">
        <v>12</v>
      </c>
      <c r="Y20" s="96" t="s">
        <v>52</v>
      </c>
      <c r="Z20" s="96"/>
      <c r="AA20" s="96"/>
      <c r="AB20" s="96"/>
      <c r="AC20" s="96"/>
      <c r="AD20" s="97"/>
      <c r="AE20" s="93"/>
      <c r="AF20" s="94"/>
      <c r="AG20" s="94"/>
      <c r="AH20" s="94"/>
      <c r="AI20" s="94"/>
      <c r="AJ20" s="95"/>
      <c r="AK20" s="93"/>
      <c r="AL20" s="94"/>
      <c r="AM20" s="95"/>
      <c r="AN20" s="108"/>
      <c r="AO20" s="109"/>
      <c r="AP20" s="110"/>
    </row>
    <row r="21" spans="1:42" ht="24" customHeight="1">
      <c r="A21" s="99" t="str">
        <f>A16</f>
        <v>新潟商</v>
      </c>
      <c r="B21" s="16" t="s">
        <v>11</v>
      </c>
      <c r="C21" s="101" t="s">
        <v>48</v>
      </c>
      <c r="D21" s="129"/>
      <c r="E21" s="129"/>
      <c r="F21" s="129"/>
      <c r="G21" s="129"/>
      <c r="H21" s="130"/>
      <c r="I21" s="90" t="s">
        <v>50</v>
      </c>
      <c r="J21" s="91"/>
      <c r="K21" s="91"/>
      <c r="L21" s="91"/>
      <c r="M21" s="91"/>
      <c r="N21" s="92"/>
      <c r="O21" s="119"/>
      <c r="P21" s="120"/>
      <c r="Q21" s="121"/>
      <c r="R21" s="119"/>
      <c r="S21" s="120"/>
      <c r="T21" s="131"/>
      <c r="U21" s="20"/>
      <c r="W21" s="127" t="str">
        <f>W16</f>
        <v>直江津中等</v>
      </c>
      <c r="X21" s="16" t="s">
        <v>11</v>
      </c>
      <c r="Y21" s="101" t="s">
        <v>53</v>
      </c>
      <c r="Z21" s="101"/>
      <c r="AA21" s="101"/>
      <c r="AB21" s="101"/>
      <c r="AC21" s="101"/>
      <c r="AD21" s="102"/>
      <c r="AE21" s="105"/>
      <c r="AF21" s="106"/>
      <c r="AG21" s="106"/>
      <c r="AH21" s="106"/>
      <c r="AI21" s="106"/>
      <c r="AJ21" s="107"/>
      <c r="AK21" s="90" t="s">
        <v>57</v>
      </c>
      <c r="AL21" s="91"/>
      <c r="AM21" s="92"/>
      <c r="AN21" s="105"/>
      <c r="AO21" s="106"/>
      <c r="AP21" s="107"/>
    </row>
    <row r="22" spans="1:42" ht="24" customHeight="1">
      <c r="A22" s="100"/>
      <c r="B22" s="17" t="s">
        <v>12</v>
      </c>
      <c r="C22" s="96" t="s">
        <v>37</v>
      </c>
      <c r="D22" s="125"/>
      <c r="E22" s="125"/>
      <c r="F22" s="125"/>
      <c r="G22" s="125"/>
      <c r="H22" s="126"/>
      <c r="I22" s="93"/>
      <c r="J22" s="94"/>
      <c r="K22" s="94"/>
      <c r="L22" s="94"/>
      <c r="M22" s="94"/>
      <c r="N22" s="95"/>
      <c r="O22" s="122"/>
      <c r="P22" s="123"/>
      <c r="Q22" s="124"/>
      <c r="R22" s="132"/>
      <c r="S22" s="133"/>
      <c r="T22" s="134"/>
      <c r="U22" s="20"/>
      <c r="W22" s="128"/>
      <c r="X22" s="17" t="s">
        <v>12</v>
      </c>
      <c r="Y22" s="96" t="s">
        <v>54</v>
      </c>
      <c r="Z22" s="96"/>
      <c r="AA22" s="96"/>
      <c r="AB22" s="96"/>
      <c r="AC22" s="96"/>
      <c r="AD22" s="97"/>
      <c r="AE22" s="108"/>
      <c r="AF22" s="109"/>
      <c r="AG22" s="109"/>
      <c r="AH22" s="109"/>
      <c r="AI22" s="109"/>
      <c r="AJ22" s="110"/>
      <c r="AK22" s="93"/>
      <c r="AL22" s="94"/>
      <c r="AM22" s="95"/>
      <c r="AN22" s="108"/>
      <c r="AO22" s="109"/>
      <c r="AP22" s="110"/>
    </row>
    <row r="23" spans="1:42" ht="20.25" customHeight="1">
      <c r="A23" s="15" t="s">
        <v>61</v>
      </c>
      <c r="B23" s="51"/>
      <c r="C23" s="52"/>
      <c r="D23" s="53"/>
      <c r="E23" s="53"/>
      <c r="F23" s="53"/>
      <c r="G23" s="53"/>
      <c r="H23" s="53"/>
      <c r="I23" s="42"/>
      <c r="J23" s="160" t="s">
        <v>60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</row>
    <row r="24" spans="1:42" ht="20.25" customHeight="1">
      <c r="A24" s="15" t="s">
        <v>58</v>
      </c>
      <c r="B24" s="51"/>
      <c r="C24" s="52"/>
      <c r="D24" s="53"/>
      <c r="E24" s="53"/>
      <c r="F24" s="53"/>
      <c r="G24" s="53"/>
      <c r="H24" s="53"/>
      <c r="I24" s="42"/>
      <c r="J24" s="42"/>
      <c r="K24" s="42"/>
      <c r="L24" s="42"/>
      <c r="M24" s="42"/>
      <c r="N24" s="42"/>
      <c r="O24" s="43"/>
      <c r="P24" s="43"/>
      <c r="Q24" s="43"/>
      <c r="R24" s="42"/>
      <c r="S24" s="42"/>
      <c r="T24" s="42"/>
      <c r="U24" s="20"/>
      <c r="W24" s="6"/>
      <c r="X24" s="51"/>
      <c r="Y24" s="52"/>
      <c r="Z24" s="53"/>
      <c r="AA24" s="53"/>
      <c r="AB24" s="53"/>
      <c r="AC24" s="53"/>
      <c r="AD24" s="53"/>
      <c r="AE24" s="42"/>
      <c r="AF24" s="42"/>
      <c r="AG24" s="42"/>
      <c r="AH24" s="42"/>
      <c r="AI24" s="42"/>
      <c r="AJ24" s="42"/>
      <c r="AK24" s="43"/>
      <c r="AL24" s="43"/>
      <c r="AM24" s="43"/>
      <c r="AN24" s="42"/>
      <c r="AO24" s="42"/>
      <c r="AP24" s="42"/>
    </row>
    <row r="25" spans="1:42" ht="20.25" customHeight="1">
      <c r="A25" s="15" t="s">
        <v>59</v>
      </c>
      <c r="B25" s="51"/>
      <c r="C25" s="52"/>
      <c r="D25" s="53"/>
      <c r="E25" s="53"/>
      <c r="F25" s="53"/>
      <c r="G25" s="53"/>
      <c r="H25" s="53"/>
      <c r="I25" s="42"/>
      <c r="J25" s="42"/>
      <c r="K25" s="42"/>
      <c r="L25" s="42"/>
      <c r="M25" s="42"/>
      <c r="N25" s="42"/>
      <c r="O25" s="43"/>
      <c r="P25" s="43"/>
      <c r="Q25" s="43"/>
      <c r="R25" s="42"/>
      <c r="S25" s="42"/>
      <c r="T25" s="42"/>
      <c r="U25" s="20"/>
      <c r="W25" s="6"/>
      <c r="X25" s="51"/>
      <c r="Y25" s="52"/>
      <c r="Z25" s="53"/>
      <c r="AA25" s="53"/>
      <c r="AB25" s="53"/>
      <c r="AC25" s="53"/>
      <c r="AD25" s="53"/>
      <c r="AE25" s="42"/>
      <c r="AF25" s="42"/>
      <c r="AG25" s="42"/>
      <c r="AH25" s="42"/>
      <c r="AI25" s="42"/>
      <c r="AJ25" s="42"/>
      <c r="AK25" s="43"/>
      <c r="AL25" s="43"/>
      <c r="AM25" s="43"/>
      <c r="AN25" s="42"/>
      <c r="AO25" s="42"/>
      <c r="AP25" s="42"/>
    </row>
    <row r="26" spans="1:42" ht="20.25" customHeight="1">
      <c r="A26" s="15"/>
      <c r="B26" s="51"/>
      <c r="C26" s="52"/>
      <c r="D26" s="53"/>
      <c r="E26" s="53"/>
      <c r="F26" s="53"/>
      <c r="G26" s="53"/>
      <c r="H26" s="53"/>
      <c r="I26" s="42"/>
      <c r="J26" s="42"/>
      <c r="K26" s="42"/>
      <c r="L26" s="42"/>
      <c r="M26" s="42"/>
      <c r="N26" s="42"/>
      <c r="O26" s="43"/>
      <c r="P26" s="43"/>
      <c r="Q26" s="43"/>
      <c r="R26" s="42"/>
      <c r="S26" s="42"/>
      <c r="T26" s="42"/>
      <c r="U26" s="20"/>
      <c r="W26" s="6"/>
      <c r="X26" s="51"/>
      <c r="Y26" s="52"/>
      <c r="Z26" s="53"/>
      <c r="AA26" s="53"/>
      <c r="AB26" s="53"/>
      <c r="AC26" s="53"/>
      <c r="AD26" s="53"/>
      <c r="AE26" s="42"/>
      <c r="AF26" s="42"/>
      <c r="AG26" s="42"/>
      <c r="AH26" s="42"/>
      <c r="AI26" s="42"/>
      <c r="AJ26" s="42"/>
      <c r="AK26" s="43"/>
      <c r="AL26" s="43"/>
      <c r="AM26" s="43"/>
      <c r="AN26" s="42"/>
      <c r="AO26" s="42"/>
      <c r="AP26" s="42"/>
    </row>
    <row r="27" spans="1:42" ht="18.75" customHeight="1">
      <c r="A27" s="168" t="s">
        <v>62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W27" s="6"/>
      <c r="X27" s="51"/>
      <c r="Y27" s="52"/>
      <c r="Z27" s="53"/>
      <c r="AA27" s="53"/>
      <c r="AB27" s="53"/>
      <c r="AC27" s="53"/>
      <c r="AD27" s="53"/>
      <c r="AE27" s="42"/>
      <c r="AF27" s="42"/>
      <c r="AG27" s="42"/>
      <c r="AH27" s="42"/>
      <c r="AI27" s="42"/>
      <c r="AJ27" s="42"/>
      <c r="AK27" s="43"/>
      <c r="AL27" s="43"/>
      <c r="AM27" s="43"/>
      <c r="AN27" s="42"/>
      <c r="AO27" s="42"/>
      <c r="AP27" s="42"/>
    </row>
    <row r="28" spans="1:42" ht="19.5" customHeight="1">
      <c r="A28" s="85" t="s">
        <v>63</v>
      </c>
      <c r="B28" s="86">
        <v>1</v>
      </c>
      <c r="C28" s="87" t="s">
        <v>10</v>
      </c>
      <c r="D28" s="87"/>
      <c r="E28" s="156" t="s">
        <v>6</v>
      </c>
      <c r="F28" s="156"/>
      <c r="G28" s="8">
        <v>24</v>
      </c>
      <c r="H28" s="8" t="s">
        <v>7</v>
      </c>
      <c r="I28" s="8">
        <v>6</v>
      </c>
      <c r="J28" s="8" t="s">
        <v>8</v>
      </c>
      <c r="K28" s="13">
        <v>2</v>
      </c>
      <c r="L28" s="8" t="s">
        <v>17</v>
      </c>
      <c r="M28" s="10" t="s">
        <v>64</v>
      </c>
      <c r="N28" s="10"/>
      <c r="O28" s="10"/>
      <c r="P28" s="13"/>
      <c r="Q28" s="14"/>
      <c r="R28" s="14"/>
      <c r="S28" s="7"/>
      <c r="T28" s="15"/>
      <c r="U28" s="15"/>
      <c r="W28" s="6"/>
      <c r="X28" s="51"/>
      <c r="Y28" s="52"/>
      <c r="Z28" s="53"/>
      <c r="AA28" s="53"/>
      <c r="AB28" s="53"/>
      <c r="AC28" s="53"/>
      <c r="AD28" s="53"/>
      <c r="AE28" s="42"/>
      <c r="AF28" s="42"/>
      <c r="AG28" s="42"/>
      <c r="AH28" s="42"/>
      <c r="AI28" s="42"/>
      <c r="AJ28" s="42"/>
      <c r="AK28" s="43"/>
      <c r="AL28" s="43"/>
      <c r="AM28" s="43"/>
      <c r="AN28" s="42"/>
      <c r="AO28" s="42"/>
      <c r="AP28" s="42"/>
    </row>
    <row r="29" spans="1:42" ht="18" customHeight="1" thickBot="1">
      <c r="A29" s="82" t="s">
        <v>16</v>
      </c>
      <c r="B29" s="112" t="s">
        <v>65</v>
      </c>
      <c r="C29" s="113"/>
      <c r="D29" s="113"/>
      <c r="E29" s="135" t="s">
        <v>32</v>
      </c>
      <c r="F29" s="135"/>
      <c r="G29" s="135"/>
      <c r="H29" s="83">
        <v>1</v>
      </c>
      <c r="I29" s="83" t="s">
        <v>5</v>
      </c>
      <c r="J29" s="83"/>
      <c r="K29" s="83"/>
      <c r="L29" s="5"/>
      <c r="M29" s="5"/>
      <c r="N29" s="5"/>
      <c r="O29" s="5"/>
      <c r="P29" s="13"/>
      <c r="Q29" s="9"/>
      <c r="R29" s="9"/>
      <c r="S29" s="9"/>
      <c r="T29" s="9"/>
      <c r="U29" s="9"/>
      <c r="W29" s="82" t="s">
        <v>16</v>
      </c>
      <c r="X29" s="112" t="s">
        <v>65</v>
      </c>
      <c r="Y29" s="113"/>
      <c r="Z29" s="113"/>
      <c r="AA29" s="135" t="s">
        <v>20</v>
      </c>
      <c r="AB29" s="135"/>
      <c r="AC29" s="135"/>
      <c r="AD29" s="83">
        <v>1</v>
      </c>
      <c r="AE29" s="23" t="s">
        <v>5</v>
      </c>
      <c r="AF29" s="23"/>
      <c r="AG29" s="23"/>
      <c r="AK29" s="18"/>
      <c r="AL29" s="13"/>
      <c r="AM29" s="9"/>
      <c r="AN29" s="9"/>
      <c r="AO29" s="9"/>
      <c r="AP29" s="9"/>
    </row>
    <row r="30" spans="1:42" ht="26.25" customHeight="1">
      <c r="A30" s="27" t="s">
        <v>23</v>
      </c>
      <c r="B30" s="28">
        <v>0</v>
      </c>
      <c r="C30" s="29">
        <v>0</v>
      </c>
      <c r="D30" s="30">
        <v>0</v>
      </c>
      <c r="E30" s="31">
        <v>0</v>
      </c>
      <c r="F30" s="29">
        <v>1</v>
      </c>
      <c r="G30" s="32"/>
      <c r="H30" s="28"/>
      <c r="I30" s="29"/>
      <c r="J30" s="30"/>
      <c r="K30" s="31"/>
      <c r="L30" s="29"/>
      <c r="M30" s="32"/>
      <c r="N30" s="28"/>
      <c r="O30" s="29"/>
      <c r="P30" s="30"/>
      <c r="Q30" s="33">
        <v>1</v>
      </c>
      <c r="R30" s="6" t="s">
        <v>18</v>
      </c>
      <c r="S30" s="6">
        <v>5</v>
      </c>
      <c r="T30" s="8" t="s">
        <v>15</v>
      </c>
      <c r="U30" s="8"/>
      <c r="W30" s="27" t="s">
        <v>73</v>
      </c>
      <c r="X30" s="28">
        <v>0</v>
      </c>
      <c r="Y30" s="29">
        <v>0</v>
      </c>
      <c r="Z30" s="30">
        <v>0</v>
      </c>
      <c r="AA30" s="31">
        <v>0</v>
      </c>
      <c r="AB30" s="29">
        <v>0</v>
      </c>
      <c r="AC30" s="32">
        <v>1</v>
      </c>
      <c r="AD30" s="28">
        <v>1</v>
      </c>
      <c r="AE30" s="29"/>
      <c r="AF30" s="30"/>
      <c r="AG30" s="31"/>
      <c r="AH30" s="29"/>
      <c r="AI30" s="32"/>
      <c r="AJ30" s="28"/>
      <c r="AK30" s="29"/>
      <c r="AL30" s="30"/>
      <c r="AM30" s="33">
        <v>2</v>
      </c>
      <c r="AN30" s="6" t="s">
        <v>18</v>
      </c>
      <c r="AO30" s="6">
        <v>7</v>
      </c>
      <c r="AP30" s="8" t="s">
        <v>15</v>
      </c>
    </row>
    <row r="31" spans="1:42" ht="26.25" customHeight="1" thickBot="1">
      <c r="A31" s="34" t="s">
        <v>66</v>
      </c>
      <c r="B31" s="35">
        <v>11</v>
      </c>
      <c r="C31" s="36">
        <v>4</v>
      </c>
      <c r="D31" s="37">
        <v>0</v>
      </c>
      <c r="E31" s="38">
        <v>1</v>
      </c>
      <c r="F31" s="36" t="s">
        <v>35</v>
      </c>
      <c r="G31" s="39"/>
      <c r="H31" s="35"/>
      <c r="I31" s="36"/>
      <c r="J31" s="37"/>
      <c r="K31" s="38"/>
      <c r="L31" s="36"/>
      <c r="M31" s="39"/>
      <c r="N31" s="35"/>
      <c r="O31" s="36"/>
      <c r="P31" s="37"/>
      <c r="Q31" s="40">
        <v>16</v>
      </c>
      <c r="R31" s="6"/>
      <c r="S31" s="6"/>
      <c r="T31" s="10"/>
      <c r="U31" s="10"/>
      <c r="W31" s="48" t="s">
        <v>33</v>
      </c>
      <c r="X31" s="35">
        <v>1</v>
      </c>
      <c r="Y31" s="36">
        <v>0</v>
      </c>
      <c r="Z31" s="37">
        <v>0</v>
      </c>
      <c r="AA31" s="38">
        <v>5</v>
      </c>
      <c r="AB31" s="36">
        <v>0</v>
      </c>
      <c r="AC31" s="39">
        <v>4</v>
      </c>
      <c r="AD31" s="35" t="s">
        <v>35</v>
      </c>
      <c r="AE31" s="36"/>
      <c r="AF31" s="37"/>
      <c r="AG31" s="38"/>
      <c r="AH31" s="36"/>
      <c r="AI31" s="39"/>
      <c r="AJ31" s="35"/>
      <c r="AK31" s="36"/>
      <c r="AL31" s="37"/>
      <c r="AM31" s="40">
        <v>10</v>
      </c>
      <c r="AN31" s="6"/>
      <c r="AO31" s="6"/>
      <c r="AP31" s="10"/>
    </row>
    <row r="32" spans="1:42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3.5" customHeight="1">
      <c r="A33" s="3"/>
      <c r="B33" s="115" t="s">
        <v>1</v>
      </c>
      <c r="C33" s="118"/>
      <c r="D33" s="118"/>
      <c r="E33" s="118"/>
      <c r="F33" s="118"/>
      <c r="G33" s="118"/>
      <c r="H33" s="155"/>
      <c r="I33" s="115" t="s">
        <v>3</v>
      </c>
      <c r="J33" s="118"/>
      <c r="K33" s="118"/>
      <c r="L33" s="118"/>
      <c r="M33" s="118"/>
      <c r="N33" s="155"/>
      <c r="O33" s="115" t="s">
        <v>4</v>
      </c>
      <c r="P33" s="118"/>
      <c r="Q33" s="155"/>
      <c r="R33" s="115" t="s">
        <v>0</v>
      </c>
      <c r="S33" s="118"/>
      <c r="T33" s="155"/>
      <c r="U33" s="19"/>
      <c r="W33" s="3"/>
      <c r="X33" s="115" t="s">
        <v>1</v>
      </c>
      <c r="Y33" s="116"/>
      <c r="Z33" s="116"/>
      <c r="AA33" s="116"/>
      <c r="AB33" s="116"/>
      <c r="AC33" s="116"/>
      <c r="AD33" s="116"/>
      <c r="AE33" s="115" t="s">
        <v>3</v>
      </c>
      <c r="AF33" s="116"/>
      <c r="AG33" s="116"/>
      <c r="AH33" s="116"/>
      <c r="AI33" s="116"/>
      <c r="AJ33" s="117"/>
      <c r="AK33" s="115" t="s">
        <v>4</v>
      </c>
      <c r="AL33" s="116"/>
      <c r="AM33" s="117"/>
      <c r="AN33" s="115" t="s">
        <v>0</v>
      </c>
      <c r="AO33" s="118"/>
      <c r="AP33" s="117"/>
    </row>
    <row r="34" spans="1:42" ht="26.25" customHeight="1">
      <c r="A34" s="136" t="str">
        <f>A30</f>
        <v>直江津中等</v>
      </c>
      <c r="B34" s="16" t="s">
        <v>11</v>
      </c>
      <c r="C34" s="145" t="s">
        <v>67</v>
      </c>
      <c r="D34" s="129"/>
      <c r="E34" s="129"/>
      <c r="F34" s="129"/>
      <c r="G34" s="129"/>
      <c r="H34" s="130"/>
      <c r="I34" s="153"/>
      <c r="J34" s="154"/>
      <c r="K34" s="154"/>
      <c r="L34" s="154"/>
      <c r="M34" s="154"/>
      <c r="N34" s="131"/>
      <c r="O34" s="153"/>
      <c r="P34" s="154"/>
      <c r="Q34" s="131"/>
      <c r="R34" s="119"/>
      <c r="S34" s="120"/>
      <c r="T34" s="146"/>
      <c r="U34" s="20"/>
      <c r="W34" s="99" t="str">
        <f>W30</f>
        <v>武生・池田</v>
      </c>
      <c r="X34" s="16" t="s">
        <v>11</v>
      </c>
      <c r="Y34" s="101" t="s">
        <v>74</v>
      </c>
      <c r="Z34" s="129"/>
      <c r="AA34" s="129"/>
      <c r="AB34" s="129"/>
      <c r="AC34" s="129"/>
      <c r="AD34" s="130"/>
      <c r="AE34" s="105"/>
      <c r="AF34" s="106"/>
      <c r="AG34" s="106"/>
      <c r="AH34" s="106"/>
      <c r="AI34" s="106"/>
      <c r="AJ34" s="107"/>
      <c r="AK34" s="105"/>
      <c r="AL34" s="106"/>
      <c r="AM34" s="107"/>
      <c r="AN34" s="105"/>
      <c r="AO34" s="106"/>
      <c r="AP34" s="107"/>
    </row>
    <row r="35" spans="1:42" ht="26.25" customHeight="1">
      <c r="A35" s="137"/>
      <c r="B35" s="17" t="s">
        <v>12</v>
      </c>
      <c r="C35" s="144" t="s">
        <v>68</v>
      </c>
      <c r="D35" s="125"/>
      <c r="E35" s="125"/>
      <c r="F35" s="125"/>
      <c r="G35" s="125"/>
      <c r="H35" s="126"/>
      <c r="I35" s="132"/>
      <c r="J35" s="133"/>
      <c r="K35" s="133"/>
      <c r="L35" s="133"/>
      <c r="M35" s="133"/>
      <c r="N35" s="134"/>
      <c r="O35" s="132"/>
      <c r="P35" s="133"/>
      <c r="Q35" s="134"/>
      <c r="R35" s="147"/>
      <c r="S35" s="148"/>
      <c r="T35" s="149"/>
      <c r="U35" s="20"/>
      <c r="W35" s="100"/>
      <c r="X35" s="17" t="s">
        <v>12</v>
      </c>
      <c r="Y35" s="96" t="s">
        <v>75</v>
      </c>
      <c r="Z35" s="125"/>
      <c r="AA35" s="125"/>
      <c r="AB35" s="125"/>
      <c r="AC35" s="125"/>
      <c r="AD35" s="126"/>
      <c r="AE35" s="108"/>
      <c r="AF35" s="109"/>
      <c r="AG35" s="109"/>
      <c r="AH35" s="109"/>
      <c r="AI35" s="109"/>
      <c r="AJ35" s="110"/>
      <c r="AK35" s="108"/>
      <c r="AL35" s="109"/>
      <c r="AM35" s="110"/>
      <c r="AN35" s="108"/>
      <c r="AO35" s="109"/>
      <c r="AP35" s="110"/>
    </row>
    <row r="36" spans="1:42" ht="26.25" customHeight="1">
      <c r="A36" s="136" t="str">
        <f>A31</f>
        <v>松商学園</v>
      </c>
      <c r="B36" s="16" t="s">
        <v>11</v>
      </c>
      <c r="C36" s="145" t="s">
        <v>69</v>
      </c>
      <c r="D36" s="129"/>
      <c r="E36" s="129"/>
      <c r="F36" s="129"/>
      <c r="G36" s="129"/>
      <c r="H36" s="130"/>
      <c r="I36" s="153"/>
      <c r="J36" s="154"/>
      <c r="K36" s="154"/>
      <c r="L36" s="154"/>
      <c r="M36" s="154"/>
      <c r="N36" s="131"/>
      <c r="O36" s="90" t="s">
        <v>71</v>
      </c>
      <c r="P36" s="91"/>
      <c r="Q36" s="92"/>
      <c r="R36" s="90" t="s">
        <v>72</v>
      </c>
      <c r="S36" s="91"/>
      <c r="T36" s="162"/>
      <c r="U36" s="20"/>
      <c r="W36" s="150" t="str">
        <f>W31</f>
        <v>新潟商</v>
      </c>
      <c r="X36" s="16" t="s">
        <v>11</v>
      </c>
      <c r="Y36" s="101" t="s">
        <v>76</v>
      </c>
      <c r="Z36" s="129"/>
      <c r="AA36" s="129"/>
      <c r="AB36" s="129"/>
      <c r="AC36" s="129"/>
      <c r="AD36" s="130"/>
      <c r="AE36" s="90" t="s">
        <v>77</v>
      </c>
      <c r="AF36" s="91"/>
      <c r="AG36" s="91"/>
      <c r="AH36" s="91"/>
      <c r="AI36" s="91"/>
      <c r="AJ36" s="92"/>
      <c r="AK36" s="105"/>
      <c r="AL36" s="106"/>
      <c r="AM36" s="107"/>
      <c r="AN36" s="105"/>
      <c r="AO36" s="106"/>
      <c r="AP36" s="107"/>
    </row>
    <row r="37" spans="1:42" ht="26.25" customHeight="1">
      <c r="A37" s="137"/>
      <c r="B37" s="17" t="s">
        <v>12</v>
      </c>
      <c r="C37" s="144" t="s">
        <v>70</v>
      </c>
      <c r="D37" s="125"/>
      <c r="E37" s="125"/>
      <c r="F37" s="125"/>
      <c r="G37" s="125"/>
      <c r="H37" s="126"/>
      <c r="I37" s="132"/>
      <c r="J37" s="133"/>
      <c r="K37" s="133"/>
      <c r="L37" s="133"/>
      <c r="M37" s="133"/>
      <c r="N37" s="134"/>
      <c r="O37" s="93"/>
      <c r="P37" s="94"/>
      <c r="Q37" s="95"/>
      <c r="R37" s="163"/>
      <c r="S37" s="164"/>
      <c r="T37" s="165"/>
      <c r="U37" s="20"/>
      <c r="W37" s="151"/>
      <c r="X37" s="17" t="s">
        <v>12</v>
      </c>
      <c r="Y37" s="96" t="s">
        <v>37</v>
      </c>
      <c r="Z37" s="125"/>
      <c r="AA37" s="125"/>
      <c r="AB37" s="125"/>
      <c r="AC37" s="125"/>
      <c r="AD37" s="126"/>
      <c r="AE37" s="93"/>
      <c r="AF37" s="94"/>
      <c r="AG37" s="94"/>
      <c r="AH37" s="94"/>
      <c r="AI37" s="94"/>
      <c r="AJ37" s="95"/>
      <c r="AK37" s="108"/>
      <c r="AL37" s="109"/>
      <c r="AM37" s="110"/>
      <c r="AN37" s="108"/>
      <c r="AO37" s="109"/>
      <c r="AP37" s="110"/>
    </row>
    <row r="38" spans="1:42" ht="18" customHeight="1">
      <c r="A38" s="6"/>
      <c r="B38" s="44"/>
      <c r="C38" s="45"/>
      <c r="D38" s="46"/>
      <c r="E38" s="46"/>
      <c r="F38" s="46"/>
      <c r="G38" s="46"/>
      <c r="H38" s="46"/>
      <c r="I38" s="25"/>
      <c r="J38" s="25"/>
      <c r="K38" s="25"/>
      <c r="L38" s="41"/>
      <c r="M38" s="41"/>
      <c r="N38" s="41"/>
      <c r="O38" s="20"/>
      <c r="P38" s="20"/>
      <c r="Q38" s="20"/>
      <c r="R38" s="20"/>
      <c r="S38" s="20"/>
      <c r="T38" s="20"/>
      <c r="U38" s="20"/>
      <c r="W38" s="6"/>
      <c r="X38" s="44"/>
      <c r="Y38" s="45"/>
      <c r="Z38" s="46"/>
      <c r="AA38" s="46"/>
      <c r="AB38" s="46"/>
      <c r="AC38" s="46"/>
      <c r="AD38" s="46"/>
      <c r="AE38" s="25"/>
      <c r="AF38" s="25"/>
      <c r="AG38" s="25"/>
      <c r="AH38" s="41"/>
      <c r="AI38" s="41"/>
      <c r="AJ38" s="41"/>
      <c r="AK38" s="20"/>
      <c r="AL38" s="20"/>
      <c r="AM38" s="20"/>
      <c r="AN38" s="20"/>
      <c r="AO38" s="20"/>
      <c r="AP38" s="20"/>
    </row>
    <row r="39" spans="1:42" ht="18.75" customHeight="1" thickBot="1">
      <c r="A39" s="82" t="s">
        <v>16</v>
      </c>
      <c r="B39" s="112" t="s">
        <v>65</v>
      </c>
      <c r="C39" s="113"/>
      <c r="D39" s="113"/>
      <c r="E39" s="135" t="s">
        <v>22</v>
      </c>
      <c r="F39" s="135"/>
      <c r="G39" s="135"/>
      <c r="H39" s="83">
        <v>1</v>
      </c>
      <c r="I39" s="83" t="s">
        <v>5</v>
      </c>
      <c r="J39" s="83"/>
      <c r="K39" s="83"/>
      <c r="L39" s="5"/>
      <c r="M39" s="5"/>
      <c r="N39" s="5"/>
      <c r="O39" s="5"/>
      <c r="P39" s="13"/>
      <c r="Q39" s="114"/>
      <c r="R39" s="114"/>
      <c r="S39" s="114"/>
      <c r="T39" s="114"/>
      <c r="U39" s="9"/>
      <c r="W39" s="59"/>
      <c r="X39" s="59"/>
      <c r="Y39" s="59"/>
      <c r="Z39" s="59"/>
      <c r="AA39" s="59"/>
      <c r="AB39" s="59"/>
      <c r="AC39" s="59"/>
      <c r="AD39" s="59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ht="27" customHeight="1">
      <c r="A40" s="27" t="s">
        <v>80</v>
      </c>
      <c r="B40" s="28">
        <v>0</v>
      </c>
      <c r="C40" s="29">
        <v>0</v>
      </c>
      <c r="D40" s="30">
        <v>0</v>
      </c>
      <c r="E40" s="31">
        <v>1</v>
      </c>
      <c r="F40" s="29">
        <v>0</v>
      </c>
      <c r="G40" s="32">
        <v>0</v>
      </c>
      <c r="H40" s="28">
        <v>0</v>
      </c>
      <c r="I40" s="29">
        <v>0</v>
      </c>
      <c r="J40" s="30">
        <v>0</v>
      </c>
      <c r="K40" s="31"/>
      <c r="L40" s="29"/>
      <c r="M40" s="32"/>
      <c r="N40" s="28"/>
      <c r="O40" s="29"/>
      <c r="P40" s="30"/>
      <c r="Q40" s="33">
        <v>1</v>
      </c>
      <c r="R40" s="6"/>
      <c r="S40" s="6"/>
      <c r="T40" s="8"/>
      <c r="U40" s="8"/>
      <c r="W40" s="59"/>
      <c r="X40" s="59"/>
      <c r="Y40" s="59"/>
      <c r="Z40" s="59"/>
      <c r="AA40" s="59"/>
      <c r="AB40" s="59"/>
      <c r="AC40" s="59"/>
      <c r="AD40" s="59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ht="27" customHeight="1" thickBot="1">
      <c r="A41" s="34" t="s">
        <v>81</v>
      </c>
      <c r="B41" s="35">
        <v>0</v>
      </c>
      <c r="C41" s="36">
        <v>0</v>
      </c>
      <c r="D41" s="37">
        <v>0</v>
      </c>
      <c r="E41" s="38">
        <v>0</v>
      </c>
      <c r="F41" s="36">
        <v>0</v>
      </c>
      <c r="G41" s="39">
        <v>0</v>
      </c>
      <c r="H41" s="35">
        <v>0</v>
      </c>
      <c r="I41" s="36">
        <v>0</v>
      </c>
      <c r="J41" s="37">
        <v>0</v>
      </c>
      <c r="K41" s="38"/>
      <c r="L41" s="36"/>
      <c r="M41" s="39"/>
      <c r="N41" s="35"/>
      <c r="O41" s="36"/>
      <c r="P41" s="37"/>
      <c r="Q41" s="40">
        <v>0</v>
      </c>
      <c r="R41" s="6"/>
      <c r="S41" s="6"/>
      <c r="T41" s="10"/>
      <c r="U41" s="10"/>
      <c r="W41" s="59"/>
      <c r="X41" s="59"/>
      <c r="Y41" s="59"/>
      <c r="Z41" s="59"/>
      <c r="AA41" s="59"/>
      <c r="AB41" s="59"/>
      <c r="AC41" s="59"/>
      <c r="AD41" s="59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1:42" ht="17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W42" s="59"/>
      <c r="X42" s="59"/>
      <c r="Y42" s="59"/>
      <c r="Z42" s="59"/>
      <c r="AA42" s="59"/>
      <c r="AB42" s="59"/>
      <c r="AC42" s="59"/>
      <c r="AD42" s="59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1:42" ht="18.75" customHeight="1">
      <c r="A43" s="85" t="s">
        <v>63</v>
      </c>
      <c r="B43" s="86">
        <v>2</v>
      </c>
      <c r="C43" s="87" t="s">
        <v>10</v>
      </c>
      <c r="D43" s="87"/>
      <c r="E43" s="156" t="s">
        <v>6</v>
      </c>
      <c r="F43" s="156"/>
      <c r="G43" s="8">
        <v>24</v>
      </c>
      <c r="H43" s="8" t="s">
        <v>7</v>
      </c>
      <c r="I43" s="8">
        <v>6</v>
      </c>
      <c r="J43" s="8" t="s">
        <v>8</v>
      </c>
      <c r="K43" s="13">
        <v>3</v>
      </c>
      <c r="L43" s="8" t="s">
        <v>17</v>
      </c>
      <c r="M43" s="10" t="s">
        <v>78</v>
      </c>
      <c r="N43" s="10"/>
      <c r="O43" s="10"/>
      <c r="P43" s="13"/>
      <c r="Q43" s="14"/>
      <c r="R43" s="14"/>
      <c r="S43" s="7"/>
      <c r="T43" s="15"/>
      <c r="U43" s="15"/>
      <c r="W43" s="6"/>
      <c r="X43" s="51"/>
      <c r="Y43" s="52"/>
      <c r="Z43" s="53"/>
      <c r="AA43" s="53"/>
      <c r="AB43" s="53"/>
      <c r="AC43" s="53"/>
      <c r="AD43" s="53"/>
      <c r="AE43" s="42"/>
      <c r="AF43" s="42"/>
      <c r="AG43" s="42"/>
      <c r="AH43" s="42"/>
      <c r="AI43" s="42"/>
      <c r="AJ43" s="42"/>
      <c r="AK43" s="43"/>
      <c r="AL43" s="43"/>
      <c r="AM43" s="43"/>
      <c r="AN43" s="42"/>
      <c r="AO43" s="42"/>
      <c r="AP43" s="42"/>
    </row>
    <row r="44" spans="1:42" s="56" customFormat="1" ht="18.75" customHeight="1" thickBot="1">
      <c r="A44" s="84" t="s">
        <v>16</v>
      </c>
      <c r="B44" s="112" t="s">
        <v>65</v>
      </c>
      <c r="C44" s="113"/>
      <c r="D44" s="113"/>
      <c r="E44" s="135" t="s">
        <v>22</v>
      </c>
      <c r="F44" s="135"/>
      <c r="G44" s="135"/>
      <c r="H44" s="83" t="s">
        <v>79</v>
      </c>
      <c r="I44" s="83"/>
      <c r="J44" s="83"/>
      <c r="K44" s="83"/>
      <c r="L44" s="59"/>
      <c r="M44" s="59"/>
      <c r="N44" s="59"/>
      <c r="O44" s="59"/>
      <c r="P44" s="14"/>
      <c r="Q44" s="58"/>
      <c r="R44" s="58"/>
      <c r="S44" s="58"/>
      <c r="T44" s="58"/>
      <c r="U44" s="58"/>
      <c r="W44" s="84" t="s">
        <v>16</v>
      </c>
      <c r="X44" s="112" t="s">
        <v>65</v>
      </c>
      <c r="Y44" s="113"/>
      <c r="Z44" s="113"/>
      <c r="AA44" s="135" t="s">
        <v>32</v>
      </c>
      <c r="AB44" s="135"/>
      <c r="AC44" s="135"/>
      <c r="AD44" s="83" t="s">
        <v>79</v>
      </c>
      <c r="AE44" s="23"/>
      <c r="AF44" s="23"/>
      <c r="AG44" s="23"/>
      <c r="AK44" s="57"/>
      <c r="AL44" s="14"/>
      <c r="AM44" s="58"/>
      <c r="AN44" s="58"/>
      <c r="AO44" s="58"/>
      <c r="AP44" s="58"/>
    </row>
    <row r="45" spans="1:42" s="56" customFormat="1" ht="27" customHeight="1">
      <c r="A45" s="27" t="s">
        <v>80</v>
      </c>
      <c r="B45" s="28">
        <v>0</v>
      </c>
      <c r="C45" s="29">
        <v>0</v>
      </c>
      <c r="D45" s="30">
        <v>0</v>
      </c>
      <c r="E45" s="31">
        <v>2</v>
      </c>
      <c r="F45" s="29">
        <v>8</v>
      </c>
      <c r="G45" s="32"/>
      <c r="H45" s="28"/>
      <c r="I45" s="29"/>
      <c r="J45" s="30"/>
      <c r="K45" s="31"/>
      <c r="L45" s="29"/>
      <c r="M45" s="32"/>
      <c r="N45" s="28"/>
      <c r="O45" s="29"/>
      <c r="P45" s="30"/>
      <c r="Q45" s="33">
        <v>10</v>
      </c>
      <c r="R45" s="6" t="s">
        <v>18</v>
      </c>
      <c r="S45" s="6">
        <v>5</v>
      </c>
      <c r="T45" s="6" t="s">
        <v>15</v>
      </c>
      <c r="U45" s="6"/>
      <c r="W45" s="27" t="s">
        <v>33</v>
      </c>
      <c r="X45" s="28">
        <v>0</v>
      </c>
      <c r="Y45" s="29">
        <v>2</v>
      </c>
      <c r="Z45" s="30">
        <v>0</v>
      </c>
      <c r="AA45" s="31">
        <v>0</v>
      </c>
      <c r="AB45" s="29">
        <v>0</v>
      </c>
      <c r="AC45" s="32">
        <v>0</v>
      </c>
      <c r="AD45" s="28">
        <v>0</v>
      </c>
      <c r="AE45" s="29">
        <v>0</v>
      </c>
      <c r="AF45" s="30">
        <v>0</v>
      </c>
      <c r="AG45" s="31">
        <v>0</v>
      </c>
      <c r="AH45" s="29">
        <v>0</v>
      </c>
      <c r="AI45" s="32"/>
      <c r="AJ45" s="28"/>
      <c r="AK45" s="29"/>
      <c r="AL45" s="30"/>
      <c r="AM45" s="33">
        <v>2</v>
      </c>
      <c r="AN45" s="6"/>
      <c r="AO45" s="6"/>
      <c r="AP45" s="6"/>
    </row>
    <row r="46" spans="1:42" s="56" customFormat="1" ht="27" customHeight="1" thickBot="1">
      <c r="A46" s="34" t="s">
        <v>34</v>
      </c>
      <c r="B46" s="35">
        <v>0</v>
      </c>
      <c r="C46" s="36">
        <v>0</v>
      </c>
      <c r="D46" s="37">
        <v>0</v>
      </c>
      <c r="E46" s="38">
        <v>0</v>
      </c>
      <c r="F46" s="36">
        <v>0</v>
      </c>
      <c r="G46" s="39"/>
      <c r="H46" s="35"/>
      <c r="I46" s="36"/>
      <c r="J46" s="37"/>
      <c r="K46" s="38"/>
      <c r="L46" s="36"/>
      <c r="M46" s="39"/>
      <c r="N46" s="35"/>
      <c r="O46" s="36"/>
      <c r="P46" s="37"/>
      <c r="Q46" s="40">
        <v>0</v>
      </c>
      <c r="R46" s="6"/>
      <c r="S46" s="6"/>
      <c r="T46" s="15"/>
      <c r="U46" s="15"/>
      <c r="W46" s="48" t="s">
        <v>66</v>
      </c>
      <c r="X46" s="35">
        <v>1</v>
      </c>
      <c r="Y46" s="36">
        <v>0</v>
      </c>
      <c r="Z46" s="37">
        <v>1</v>
      </c>
      <c r="AA46" s="38">
        <v>0</v>
      </c>
      <c r="AB46" s="36">
        <v>0</v>
      </c>
      <c r="AC46" s="39">
        <v>0</v>
      </c>
      <c r="AD46" s="35">
        <v>0</v>
      </c>
      <c r="AE46" s="36">
        <v>0</v>
      </c>
      <c r="AF46" s="37">
        <v>0</v>
      </c>
      <c r="AG46" s="38">
        <v>0</v>
      </c>
      <c r="AH46" s="36" t="s">
        <v>86</v>
      </c>
      <c r="AI46" s="39"/>
      <c r="AJ46" s="35"/>
      <c r="AK46" s="36"/>
      <c r="AL46" s="37"/>
      <c r="AM46" s="40">
        <v>3</v>
      </c>
      <c r="AN46" s="6" t="s">
        <v>14</v>
      </c>
      <c r="AO46" s="6">
        <v>11</v>
      </c>
      <c r="AP46" s="15" t="s">
        <v>13</v>
      </c>
    </row>
    <row r="47" spans="1:42" s="56" customFormat="1" ht="14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</row>
    <row r="48" spans="1:42" ht="15.75" customHeight="1">
      <c r="A48" s="3"/>
      <c r="B48" s="115" t="s">
        <v>1</v>
      </c>
      <c r="C48" s="118"/>
      <c r="D48" s="118"/>
      <c r="E48" s="118"/>
      <c r="F48" s="118"/>
      <c r="G48" s="118"/>
      <c r="H48" s="155"/>
      <c r="I48" s="115" t="s">
        <v>3</v>
      </c>
      <c r="J48" s="118"/>
      <c r="K48" s="118"/>
      <c r="L48" s="118"/>
      <c r="M48" s="118"/>
      <c r="N48" s="155"/>
      <c r="O48" s="115" t="s">
        <v>4</v>
      </c>
      <c r="P48" s="118"/>
      <c r="Q48" s="155"/>
      <c r="R48" s="115" t="s">
        <v>0</v>
      </c>
      <c r="S48" s="118"/>
      <c r="T48" s="155"/>
      <c r="U48" s="19"/>
      <c r="W48" s="3"/>
      <c r="X48" s="115" t="s">
        <v>1</v>
      </c>
      <c r="Y48" s="116"/>
      <c r="Z48" s="116"/>
      <c r="AA48" s="116"/>
      <c r="AB48" s="116"/>
      <c r="AC48" s="116"/>
      <c r="AD48" s="116"/>
      <c r="AE48" s="115" t="s">
        <v>3</v>
      </c>
      <c r="AF48" s="116"/>
      <c r="AG48" s="116"/>
      <c r="AH48" s="116"/>
      <c r="AI48" s="116"/>
      <c r="AJ48" s="117"/>
      <c r="AK48" s="115" t="s">
        <v>4</v>
      </c>
      <c r="AL48" s="116"/>
      <c r="AM48" s="117"/>
      <c r="AN48" s="115" t="s">
        <v>0</v>
      </c>
      <c r="AO48" s="118"/>
      <c r="AP48" s="117"/>
    </row>
    <row r="49" spans="1:42" ht="27" customHeight="1">
      <c r="A49" s="136" t="str">
        <f>A45</f>
        <v>富山第一</v>
      </c>
      <c r="B49" s="16" t="s">
        <v>11</v>
      </c>
      <c r="C49" s="145" t="s">
        <v>82</v>
      </c>
      <c r="D49" s="129"/>
      <c r="E49" s="129"/>
      <c r="F49" s="129"/>
      <c r="G49" s="129"/>
      <c r="H49" s="130"/>
      <c r="I49" s="90" t="s">
        <v>83</v>
      </c>
      <c r="J49" s="91"/>
      <c r="K49" s="91"/>
      <c r="L49" s="91"/>
      <c r="M49" s="91"/>
      <c r="N49" s="92"/>
      <c r="O49" s="153"/>
      <c r="P49" s="154"/>
      <c r="Q49" s="131"/>
      <c r="R49" s="119"/>
      <c r="S49" s="120"/>
      <c r="T49" s="146"/>
      <c r="U49" s="20"/>
      <c r="W49" s="99" t="str">
        <f>W45</f>
        <v>新潟商</v>
      </c>
      <c r="X49" s="16" t="s">
        <v>11</v>
      </c>
      <c r="Y49" s="101" t="s">
        <v>87</v>
      </c>
      <c r="Z49" s="129"/>
      <c r="AA49" s="129"/>
      <c r="AB49" s="129"/>
      <c r="AC49" s="129"/>
      <c r="AD49" s="130"/>
      <c r="AE49" s="105"/>
      <c r="AF49" s="106"/>
      <c r="AG49" s="106"/>
      <c r="AH49" s="106"/>
      <c r="AI49" s="106"/>
      <c r="AJ49" s="107"/>
      <c r="AK49" s="105"/>
      <c r="AL49" s="106"/>
      <c r="AM49" s="107"/>
      <c r="AN49" s="105"/>
      <c r="AO49" s="106"/>
      <c r="AP49" s="107"/>
    </row>
    <row r="50" spans="1:42" ht="27" customHeight="1">
      <c r="A50" s="137"/>
      <c r="B50" s="17" t="s">
        <v>12</v>
      </c>
      <c r="C50" s="144" t="s">
        <v>94</v>
      </c>
      <c r="D50" s="125"/>
      <c r="E50" s="125"/>
      <c r="F50" s="125"/>
      <c r="G50" s="125"/>
      <c r="H50" s="126"/>
      <c r="I50" s="93"/>
      <c r="J50" s="94"/>
      <c r="K50" s="94"/>
      <c r="L50" s="94"/>
      <c r="M50" s="94"/>
      <c r="N50" s="95"/>
      <c r="O50" s="132"/>
      <c r="P50" s="133"/>
      <c r="Q50" s="134"/>
      <c r="R50" s="147"/>
      <c r="S50" s="148"/>
      <c r="T50" s="149"/>
      <c r="U50" s="20"/>
      <c r="W50" s="100"/>
      <c r="X50" s="17" t="s">
        <v>12</v>
      </c>
      <c r="Y50" s="96" t="s">
        <v>37</v>
      </c>
      <c r="Z50" s="125"/>
      <c r="AA50" s="125"/>
      <c r="AB50" s="125"/>
      <c r="AC50" s="125"/>
      <c r="AD50" s="126"/>
      <c r="AE50" s="108"/>
      <c r="AF50" s="109"/>
      <c r="AG50" s="109"/>
      <c r="AH50" s="109"/>
      <c r="AI50" s="109"/>
      <c r="AJ50" s="110"/>
      <c r="AK50" s="108"/>
      <c r="AL50" s="109"/>
      <c r="AM50" s="110"/>
      <c r="AN50" s="108"/>
      <c r="AO50" s="109"/>
      <c r="AP50" s="110"/>
    </row>
    <row r="51" spans="1:42" ht="27" customHeight="1">
      <c r="A51" s="136" t="str">
        <f>A46</f>
        <v>津南中等</v>
      </c>
      <c r="B51" s="16" t="s">
        <v>11</v>
      </c>
      <c r="C51" s="145" t="s">
        <v>84</v>
      </c>
      <c r="D51" s="129"/>
      <c r="E51" s="129"/>
      <c r="F51" s="129"/>
      <c r="G51" s="129"/>
      <c r="H51" s="130"/>
      <c r="I51" s="90" t="s">
        <v>85</v>
      </c>
      <c r="J51" s="91"/>
      <c r="K51" s="91"/>
      <c r="L51" s="91"/>
      <c r="M51" s="91"/>
      <c r="N51" s="92"/>
      <c r="O51" s="153"/>
      <c r="P51" s="154"/>
      <c r="Q51" s="131"/>
      <c r="R51" s="119"/>
      <c r="S51" s="120"/>
      <c r="T51" s="146"/>
      <c r="U51" s="20"/>
      <c r="W51" s="150" t="str">
        <f>W46</f>
        <v>松商学園</v>
      </c>
      <c r="X51" s="16" t="s">
        <v>11</v>
      </c>
      <c r="Y51" s="101" t="s">
        <v>88</v>
      </c>
      <c r="Z51" s="129"/>
      <c r="AA51" s="129"/>
      <c r="AB51" s="129"/>
      <c r="AC51" s="129"/>
      <c r="AD51" s="130"/>
      <c r="AE51" s="90" t="s">
        <v>90</v>
      </c>
      <c r="AF51" s="91"/>
      <c r="AG51" s="91"/>
      <c r="AH51" s="91"/>
      <c r="AI51" s="91"/>
      <c r="AJ51" s="92"/>
      <c r="AK51" s="105"/>
      <c r="AL51" s="106"/>
      <c r="AM51" s="107"/>
      <c r="AN51" s="90" t="s">
        <v>91</v>
      </c>
      <c r="AO51" s="91"/>
      <c r="AP51" s="92"/>
    </row>
    <row r="52" spans="1:42" ht="27" customHeight="1">
      <c r="A52" s="137"/>
      <c r="B52" s="17" t="s">
        <v>12</v>
      </c>
      <c r="C52" s="144" t="s">
        <v>39</v>
      </c>
      <c r="D52" s="125"/>
      <c r="E52" s="125"/>
      <c r="F52" s="125"/>
      <c r="G52" s="125"/>
      <c r="H52" s="126"/>
      <c r="I52" s="93"/>
      <c r="J52" s="94"/>
      <c r="K52" s="94"/>
      <c r="L52" s="94"/>
      <c r="M52" s="94"/>
      <c r="N52" s="95"/>
      <c r="O52" s="132"/>
      <c r="P52" s="133"/>
      <c r="Q52" s="134"/>
      <c r="R52" s="147"/>
      <c r="S52" s="148"/>
      <c r="T52" s="149"/>
      <c r="U52" s="20"/>
      <c r="W52" s="151"/>
      <c r="X52" s="17" t="s">
        <v>12</v>
      </c>
      <c r="Y52" s="96" t="s">
        <v>89</v>
      </c>
      <c r="Z52" s="125"/>
      <c r="AA52" s="125"/>
      <c r="AB52" s="125"/>
      <c r="AC52" s="125"/>
      <c r="AD52" s="126"/>
      <c r="AE52" s="93"/>
      <c r="AF52" s="94"/>
      <c r="AG52" s="94"/>
      <c r="AH52" s="94"/>
      <c r="AI52" s="94"/>
      <c r="AJ52" s="95"/>
      <c r="AK52" s="108"/>
      <c r="AL52" s="109"/>
      <c r="AM52" s="110"/>
      <c r="AN52" s="93"/>
      <c r="AO52" s="94"/>
      <c r="AP52" s="95"/>
    </row>
    <row r="53" spans="1:42" ht="14.25" customHeight="1">
      <c r="A53" s="6"/>
      <c r="B53" s="44"/>
      <c r="C53" s="45"/>
      <c r="D53" s="46"/>
      <c r="E53" s="46"/>
      <c r="F53" s="46"/>
      <c r="G53" s="46"/>
      <c r="H53" s="46"/>
      <c r="I53" s="25"/>
      <c r="J53" s="25"/>
      <c r="K53" s="25"/>
      <c r="L53" s="41"/>
      <c r="M53" s="41"/>
      <c r="N53" s="41"/>
      <c r="O53" s="20"/>
      <c r="P53" s="20"/>
      <c r="Q53" s="20"/>
      <c r="R53" s="20"/>
      <c r="S53" s="20"/>
      <c r="T53" s="20"/>
      <c r="U53" s="20"/>
      <c r="W53" s="6"/>
      <c r="X53" s="44"/>
      <c r="Y53" s="45"/>
      <c r="Z53" s="46"/>
      <c r="AA53" s="46"/>
      <c r="AB53" s="46"/>
      <c r="AC53" s="46"/>
      <c r="AD53" s="46"/>
      <c r="AE53" s="25"/>
      <c r="AF53" s="25"/>
      <c r="AG53" s="25"/>
      <c r="AH53" s="41"/>
      <c r="AI53" s="41"/>
      <c r="AJ53" s="41"/>
      <c r="AK53" s="20"/>
      <c r="AL53" s="20"/>
      <c r="AM53" s="20"/>
      <c r="AN53" s="20"/>
      <c r="AO53" s="20"/>
      <c r="AP53" s="20"/>
    </row>
    <row r="54" spans="1:42" ht="17.25" customHeight="1">
      <c r="A54" s="85" t="s">
        <v>63</v>
      </c>
      <c r="B54" s="86">
        <v>3</v>
      </c>
      <c r="C54" s="87" t="s">
        <v>10</v>
      </c>
      <c r="D54" s="87"/>
      <c r="E54" s="156" t="s">
        <v>6</v>
      </c>
      <c r="F54" s="156"/>
      <c r="G54" s="8">
        <v>24</v>
      </c>
      <c r="H54" s="8" t="s">
        <v>7</v>
      </c>
      <c r="I54" s="8">
        <v>6</v>
      </c>
      <c r="J54" s="8" t="s">
        <v>8</v>
      </c>
      <c r="K54" s="13">
        <v>4</v>
      </c>
      <c r="L54" s="8" t="s">
        <v>17</v>
      </c>
      <c r="M54" s="10" t="s">
        <v>92</v>
      </c>
      <c r="N54" s="10"/>
      <c r="O54" s="10"/>
      <c r="P54" s="13"/>
      <c r="Q54" s="14"/>
      <c r="R54" s="14"/>
      <c r="S54" s="7"/>
      <c r="T54" s="15"/>
      <c r="U54" s="15"/>
      <c r="W54" s="6"/>
      <c r="X54" s="51"/>
      <c r="Y54" s="52"/>
      <c r="Z54" s="53"/>
      <c r="AA54" s="53"/>
      <c r="AB54" s="53"/>
      <c r="AC54" s="53"/>
      <c r="AD54" s="53"/>
      <c r="AE54" s="42"/>
      <c r="AF54" s="42"/>
      <c r="AG54" s="42"/>
      <c r="AH54" s="42"/>
      <c r="AI54" s="42"/>
      <c r="AJ54" s="42"/>
      <c r="AK54" s="43"/>
      <c r="AL54" s="43"/>
      <c r="AM54" s="43"/>
      <c r="AN54" s="42"/>
      <c r="AO54" s="42"/>
      <c r="AP54" s="42"/>
    </row>
    <row r="55" spans="1:42" ht="19.5" customHeight="1" thickBot="1">
      <c r="A55" s="82" t="s">
        <v>16</v>
      </c>
      <c r="B55" s="112" t="s">
        <v>65</v>
      </c>
      <c r="C55" s="113"/>
      <c r="D55" s="113"/>
      <c r="E55" s="135"/>
      <c r="F55" s="135"/>
      <c r="G55" s="135"/>
      <c r="H55" s="83" t="s">
        <v>93</v>
      </c>
      <c r="I55" s="83"/>
      <c r="J55" s="83"/>
      <c r="K55" s="83"/>
      <c r="L55" s="5"/>
      <c r="M55" s="5"/>
      <c r="N55" s="5"/>
      <c r="O55" s="5"/>
      <c r="P55" s="13"/>
      <c r="Q55" s="114"/>
      <c r="R55" s="114"/>
      <c r="S55" s="114"/>
      <c r="T55" s="114"/>
      <c r="U55" s="9"/>
      <c r="W55" s="59"/>
      <c r="X55" s="59"/>
      <c r="Y55" s="59"/>
      <c r="Z55" s="59"/>
      <c r="AA55" s="59"/>
      <c r="AB55" s="59"/>
      <c r="AC55" s="59"/>
      <c r="AD55" s="59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27" customHeight="1">
      <c r="A56" s="27" t="s">
        <v>80</v>
      </c>
      <c r="B56" s="28">
        <v>0</v>
      </c>
      <c r="C56" s="29">
        <v>0</v>
      </c>
      <c r="D56" s="30">
        <v>0</v>
      </c>
      <c r="E56" s="31">
        <v>0</v>
      </c>
      <c r="F56" s="29">
        <v>0</v>
      </c>
      <c r="G56" s="32">
        <v>0</v>
      </c>
      <c r="H56" s="28">
        <v>0</v>
      </c>
      <c r="I56" s="29">
        <v>10</v>
      </c>
      <c r="J56" s="30">
        <v>0</v>
      </c>
      <c r="K56" s="31"/>
      <c r="L56" s="29"/>
      <c r="M56" s="32"/>
      <c r="N56" s="28"/>
      <c r="O56" s="29"/>
      <c r="P56" s="30"/>
      <c r="Q56" s="33">
        <v>10</v>
      </c>
      <c r="R56" s="6"/>
      <c r="S56" s="6"/>
      <c r="T56" s="8"/>
      <c r="U56" s="8"/>
      <c r="W56" s="60" t="s">
        <v>101</v>
      </c>
      <c r="X56" s="59"/>
      <c r="Y56" s="59"/>
      <c r="Z56" s="59"/>
      <c r="AA56" s="59"/>
      <c r="AB56" s="59"/>
      <c r="AC56" s="59"/>
      <c r="AD56" s="59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1:42" ht="27" customHeight="1" thickBot="1">
      <c r="A57" s="34" t="s">
        <v>66</v>
      </c>
      <c r="B57" s="35">
        <v>0</v>
      </c>
      <c r="C57" s="36">
        <v>0</v>
      </c>
      <c r="D57" s="37">
        <v>0</v>
      </c>
      <c r="E57" s="38">
        <v>3</v>
      </c>
      <c r="F57" s="36">
        <v>0</v>
      </c>
      <c r="G57" s="39">
        <v>0</v>
      </c>
      <c r="H57" s="35">
        <v>0</v>
      </c>
      <c r="I57" s="36">
        <v>1</v>
      </c>
      <c r="J57" s="37">
        <v>0</v>
      </c>
      <c r="K57" s="38"/>
      <c r="L57" s="36"/>
      <c r="M57" s="39"/>
      <c r="N57" s="35"/>
      <c r="O57" s="36"/>
      <c r="P57" s="37"/>
      <c r="Q57" s="40">
        <v>4</v>
      </c>
      <c r="R57" s="6"/>
      <c r="S57" s="6"/>
      <c r="T57" s="10"/>
      <c r="U57" s="10"/>
      <c r="W57" s="59"/>
      <c r="X57" s="59"/>
      <c r="Y57" s="59"/>
      <c r="Z57" s="59"/>
      <c r="AA57" s="59"/>
      <c r="AB57" s="59"/>
      <c r="AC57" s="59"/>
      <c r="AD57" s="59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1:42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W58" s="59"/>
      <c r="X58" s="59"/>
      <c r="Y58" s="59"/>
      <c r="Z58" s="59"/>
      <c r="AA58" s="59"/>
      <c r="AB58" s="59"/>
      <c r="AC58" s="59"/>
      <c r="AD58" s="59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spans="1:42" ht="16.5" customHeight="1">
      <c r="A59" s="3"/>
      <c r="B59" s="115" t="s">
        <v>1</v>
      </c>
      <c r="C59" s="116"/>
      <c r="D59" s="116"/>
      <c r="E59" s="116"/>
      <c r="F59" s="116"/>
      <c r="G59" s="116"/>
      <c r="H59" s="116"/>
      <c r="I59" s="115" t="s">
        <v>3</v>
      </c>
      <c r="J59" s="116"/>
      <c r="K59" s="116"/>
      <c r="L59" s="116"/>
      <c r="M59" s="116"/>
      <c r="N59" s="117"/>
      <c r="O59" s="115" t="s">
        <v>4</v>
      </c>
      <c r="P59" s="116"/>
      <c r="Q59" s="117"/>
      <c r="R59" s="115" t="s">
        <v>0</v>
      </c>
      <c r="S59" s="118"/>
      <c r="T59" s="117"/>
      <c r="U59" s="19"/>
      <c r="W59" s="59"/>
      <c r="X59" s="59"/>
      <c r="Y59" s="59"/>
      <c r="Z59" s="59"/>
      <c r="AA59" s="59"/>
      <c r="AB59" s="59"/>
      <c r="AC59" s="59"/>
      <c r="AD59" s="59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1:42" ht="27" customHeight="1">
      <c r="A60" s="136" t="str">
        <f>A56</f>
        <v>富山第一</v>
      </c>
      <c r="B60" s="16" t="s">
        <v>11</v>
      </c>
      <c r="C60" s="101" t="s">
        <v>95</v>
      </c>
      <c r="D60" s="129"/>
      <c r="E60" s="129"/>
      <c r="F60" s="129"/>
      <c r="G60" s="129"/>
      <c r="H60" s="130"/>
      <c r="I60" s="90" t="s">
        <v>98</v>
      </c>
      <c r="J60" s="91"/>
      <c r="K60" s="91"/>
      <c r="L60" s="91"/>
      <c r="M60" s="91"/>
      <c r="N60" s="92"/>
      <c r="O60" s="90" t="s">
        <v>100</v>
      </c>
      <c r="P60" s="91"/>
      <c r="Q60" s="92"/>
      <c r="R60" s="119"/>
      <c r="S60" s="120"/>
      <c r="T60" s="131"/>
      <c r="U60" s="20"/>
      <c r="W60" s="59"/>
      <c r="X60" s="59"/>
      <c r="Y60" s="59"/>
      <c r="Z60" s="59"/>
      <c r="AA60" s="59"/>
      <c r="AB60" s="59"/>
      <c r="AC60" s="59"/>
      <c r="AD60" s="59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</row>
    <row r="61" spans="1:42" ht="27" customHeight="1">
      <c r="A61" s="137"/>
      <c r="B61" s="17" t="s">
        <v>12</v>
      </c>
      <c r="C61" s="96" t="s">
        <v>96</v>
      </c>
      <c r="D61" s="125"/>
      <c r="E61" s="125"/>
      <c r="F61" s="125"/>
      <c r="G61" s="125"/>
      <c r="H61" s="126"/>
      <c r="I61" s="93"/>
      <c r="J61" s="94"/>
      <c r="K61" s="94"/>
      <c r="L61" s="94"/>
      <c r="M61" s="94"/>
      <c r="N61" s="95"/>
      <c r="O61" s="93"/>
      <c r="P61" s="94"/>
      <c r="Q61" s="95"/>
      <c r="R61" s="132"/>
      <c r="S61" s="133"/>
      <c r="T61" s="134"/>
      <c r="U61" s="20"/>
      <c r="W61" s="59"/>
      <c r="X61" s="59"/>
      <c r="Y61" s="59"/>
      <c r="Z61" s="59"/>
      <c r="AA61" s="59"/>
      <c r="AB61" s="59"/>
      <c r="AC61" s="59"/>
      <c r="AD61" s="59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</row>
    <row r="62" spans="1:42" ht="27" customHeight="1">
      <c r="A62" s="136" t="str">
        <f>A57</f>
        <v>松商学園</v>
      </c>
      <c r="B62" s="16" t="s">
        <v>11</v>
      </c>
      <c r="C62" s="101" t="s">
        <v>97</v>
      </c>
      <c r="D62" s="129"/>
      <c r="E62" s="129"/>
      <c r="F62" s="129"/>
      <c r="G62" s="129"/>
      <c r="H62" s="130"/>
      <c r="I62" s="90" t="s">
        <v>99</v>
      </c>
      <c r="J62" s="91"/>
      <c r="K62" s="91"/>
      <c r="L62" s="91"/>
      <c r="M62" s="91"/>
      <c r="N62" s="92"/>
      <c r="O62" s="119"/>
      <c r="P62" s="120"/>
      <c r="Q62" s="121"/>
      <c r="R62" s="119"/>
      <c r="S62" s="120"/>
      <c r="T62" s="131"/>
      <c r="U62" s="20"/>
      <c r="W62" s="59"/>
      <c r="X62" s="59"/>
      <c r="Y62" s="59"/>
      <c r="Z62" s="59"/>
      <c r="AA62" s="59"/>
      <c r="AB62" s="59"/>
      <c r="AC62" s="59"/>
      <c r="AD62" s="59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</row>
    <row r="63" spans="1:42" ht="27" customHeight="1">
      <c r="A63" s="137"/>
      <c r="B63" s="17" t="s">
        <v>12</v>
      </c>
      <c r="C63" s="96" t="s">
        <v>89</v>
      </c>
      <c r="D63" s="125"/>
      <c r="E63" s="125"/>
      <c r="F63" s="125"/>
      <c r="G63" s="125"/>
      <c r="H63" s="126"/>
      <c r="I63" s="93"/>
      <c r="J63" s="94"/>
      <c r="K63" s="94"/>
      <c r="L63" s="94"/>
      <c r="M63" s="94"/>
      <c r="N63" s="95"/>
      <c r="O63" s="122"/>
      <c r="P63" s="123"/>
      <c r="Q63" s="124"/>
      <c r="R63" s="132"/>
      <c r="S63" s="133"/>
      <c r="T63" s="134"/>
      <c r="U63" s="20"/>
      <c r="W63" s="59"/>
      <c r="X63" s="59"/>
      <c r="Y63" s="59"/>
      <c r="Z63" s="59"/>
      <c r="AA63" s="59"/>
      <c r="AB63" s="59"/>
      <c r="AC63" s="59"/>
      <c r="AD63" s="59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</row>
    <row r="64" spans="1:42" ht="26.25" customHeight="1">
      <c r="A64" s="6"/>
      <c r="B64" s="44"/>
      <c r="C64" s="45"/>
      <c r="D64" s="46"/>
      <c r="E64" s="46"/>
      <c r="F64" s="46"/>
      <c r="G64" s="46"/>
      <c r="H64" s="46"/>
      <c r="I64" s="24"/>
      <c r="J64" s="24"/>
      <c r="K64" s="24"/>
      <c r="L64" s="42"/>
      <c r="M64" s="42"/>
      <c r="N64" s="42"/>
      <c r="O64" s="43"/>
      <c r="P64" s="43"/>
      <c r="Q64" s="43"/>
      <c r="R64" s="42"/>
      <c r="S64" s="42"/>
      <c r="T64" s="42"/>
      <c r="U64" s="20"/>
      <c r="W64" s="59"/>
      <c r="X64" s="59"/>
      <c r="Y64" s="59"/>
      <c r="Z64" s="59"/>
      <c r="AA64" s="59"/>
      <c r="AB64" s="59"/>
      <c r="AC64" s="59"/>
      <c r="AD64" s="59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</row>
    <row r="65" spans="1:42" ht="26.25" customHeight="1">
      <c r="A65" s="152" t="s">
        <v>123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W65" s="6"/>
      <c r="X65" s="51"/>
      <c r="Y65" s="52"/>
      <c r="Z65" s="53"/>
      <c r="AA65" s="53"/>
      <c r="AB65" s="53"/>
      <c r="AC65" s="53"/>
      <c r="AD65" s="53"/>
      <c r="AE65" s="42"/>
      <c r="AF65" s="42"/>
      <c r="AG65" s="42"/>
      <c r="AH65" s="42"/>
      <c r="AI65" s="42"/>
      <c r="AJ65" s="42"/>
      <c r="AK65" s="43"/>
      <c r="AL65" s="43"/>
      <c r="AM65" s="43"/>
      <c r="AN65" s="42"/>
      <c r="AO65" s="42"/>
      <c r="AP65" s="42"/>
    </row>
    <row r="66" spans="1:42" ht="27" customHeight="1" thickBot="1">
      <c r="A66" s="82" t="s">
        <v>16</v>
      </c>
      <c r="B66" s="112" t="s">
        <v>65</v>
      </c>
      <c r="C66" s="113"/>
      <c r="D66" s="113"/>
      <c r="E66" s="135" t="s">
        <v>22</v>
      </c>
      <c r="F66" s="135"/>
      <c r="G66" s="135"/>
      <c r="H66" s="83" t="s">
        <v>102</v>
      </c>
      <c r="I66" s="83"/>
      <c r="J66" s="83"/>
      <c r="K66" s="83"/>
      <c r="L66" s="5"/>
      <c r="M66" s="5"/>
      <c r="N66" s="5"/>
      <c r="O66" s="5"/>
      <c r="P66" s="13"/>
      <c r="Q66" s="9"/>
      <c r="R66" s="9"/>
      <c r="S66" s="9"/>
      <c r="T66" s="9"/>
      <c r="U66" s="9"/>
      <c r="W66" s="82" t="s">
        <v>16</v>
      </c>
      <c r="X66" s="112" t="s">
        <v>65</v>
      </c>
      <c r="Y66" s="113"/>
      <c r="Z66" s="113"/>
      <c r="AA66" s="135" t="s">
        <v>32</v>
      </c>
      <c r="AB66" s="135"/>
      <c r="AC66" s="135"/>
      <c r="AD66" s="83" t="s">
        <v>102</v>
      </c>
      <c r="AE66" s="23"/>
      <c r="AF66" s="23"/>
      <c r="AG66" s="23"/>
      <c r="AK66" s="18"/>
      <c r="AL66" s="13"/>
      <c r="AM66" s="9"/>
      <c r="AN66" s="9"/>
      <c r="AO66" s="9"/>
      <c r="AP66" s="9"/>
    </row>
    <row r="67" spans="1:42" ht="27" customHeight="1">
      <c r="A67" s="27" t="s">
        <v>33</v>
      </c>
      <c r="B67" s="28">
        <v>0</v>
      </c>
      <c r="C67" s="29">
        <v>0</v>
      </c>
      <c r="D67" s="30">
        <v>0</v>
      </c>
      <c r="E67" s="31">
        <v>0</v>
      </c>
      <c r="F67" s="29">
        <v>3</v>
      </c>
      <c r="G67" s="32">
        <v>0</v>
      </c>
      <c r="H67" s="28">
        <v>3</v>
      </c>
      <c r="I67" s="29">
        <v>0</v>
      </c>
      <c r="J67" s="30">
        <v>1</v>
      </c>
      <c r="K67" s="31"/>
      <c r="L67" s="29"/>
      <c r="M67" s="32"/>
      <c r="N67" s="28"/>
      <c r="O67" s="29"/>
      <c r="P67" s="30"/>
      <c r="Q67" s="33">
        <v>7</v>
      </c>
      <c r="R67" s="6"/>
      <c r="S67" s="6"/>
      <c r="T67" s="8"/>
      <c r="U67" s="8"/>
      <c r="W67" s="50" t="s">
        <v>23</v>
      </c>
      <c r="X67" s="28">
        <v>1</v>
      </c>
      <c r="Y67" s="29">
        <v>0</v>
      </c>
      <c r="Z67" s="30">
        <v>4</v>
      </c>
      <c r="AA67" s="31">
        <v>3</v>
      </c>
      <c r="AB67" s="29">
        <v>0</v>
      </c>
      <c r="AC67" s="32">
        <v>1</v>
      </c>
      <c r="AD67" s="28">
        <v>0</v>
      </c>
      <c r="AE67" s="29">
        <v>4</v>
      </c>
      <c r="AF67" s="30"/>
      <c r="AG67" s="31"/>
      <c r="AH67" s="29"/>
      <c r="AI67" s="32"/>
      <c r="AJ67" s="28"/>
      <c r="AK67" s="29"/>
      <c r="AL67" s="30"/>
      <c r="AM67" s="33">
        <v>13</v>
      </c>
      <c r="AN67" s="6" t="s">
        <v>18</v>
      </c>
      <c r="AO67" s="6">
        <v>8</v>
      </c>
      <c r="AP67" s="8" t="s">
        <v>15</v>
      </c>
    </row>
    <row r="68" spans="1:42" ht="24" customHeight="1" thickBot="1">
      <c r="A68" s="34" t="s">
        <v>34</v>
      </c>
      <c r="B68" s="35">
        <v>0</v>
      </c>
      <c r="C68" s="36">
        <v>0</v>
      </c>
      <c r="D68" s="37">
        <v>0</v>
      </c>
      <c r="E68" s="38">
        <v>0</v>
      </c>
      <c r="F68" s="36">
        <v>2</v>
      </c>
      <c r="G68" s="39">
        <v>5</v>
      </c>
      <c r="H68" s="35">
        <v>1</v>
      </c>
      <c r="I68" s="36">
        <v>3</v>
      </c>
      <c r="J68" s="37" t="s">
        <v>35</v>
      </c>
      <c r="K68" s="38"/>
      <c r="L68" s="36"/>
      <c r="M68" s="39"/>
      <c r="N68" s="35"/>
      <c r="O68" s="36"/>
      <c r="P68" s="37"/>
      <c r="Q68" s="40">
        <v>11</v>
      </c>
      <c r="R68" s="6"/>
      <c r="S68" s="6"/>
      <c r="T68" s="10"/>
      <c r="U68" s="10"/>
      <c r="W68" s="48" t="s">
        <v>24</v>
      </c>
      <c r="X68" s="35">
        <v>0</v>
      </c>
      <c r="Y68" s="36">
        <v>0</v>
      </c>
      <c r="Z68" s="37">
        <v>2</v>
      </c>
      <c r="AA68" s="38">
        <v>2</v>
      </c>
      <c r="AB68" s="36">
        <v>0</v>
      </c>
      <c r="AC68" s="39">
        <v>1</v>
      </c>
      <c r="AD68" s="35">
        <v>0</v>
      </c>
      <c r="AE68" s="36">
        <v>0</v>
      </c>
      <c r="AF68" s="37"/>
      <c r="AG68" s="38"/>
      <c r="AH68" s="36"/>
      <c r="AI68" s="39"/>
      <c r="AJ68" s="35"/>
      <c r="AK68" s="36"/>
      <c r="AL68" s="37"/>
      <c r="AM68" s="40">
        <v>5</v>
      </c>
      <c r="AN68" s="6"/>
      <c r="AO68" s="6"/>
      <c r="AP68" s="10"/>
    </row>
    <row r="69" spans="1:42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5" customHeight="1">
      <c r="A70" s="3"/>
      <c r="B70" s="115" t="s">
        <v>1</v>
      </c>
      <c r="C70" s="118"/>
      <c r="D70" s="118"/>
      <c r="E70" s="118"/>
      <c r="F70" s="118"/>
      <c r="G70" s="118"/>
      <c r="H70" s="155"/>
      <c r="I70" s="115" t="s">
        <v>3</v>
      </c>
      <c r="J70" s="118"/>
      <c r="K70" s="118"/>
      <c r="L70" s="118"/>
      <c r="M70" s="118"/>
      <c r="N70" s="155"/>
      <c r="O70" s="115" t="s">
        <v>4</v>
      </c>
      <c r="P70" s="118"/>
      <c r="Q70" s="155"/>
      <c r="R70" s="115" t="s">
        <v>0</v>
      </c>
      <c r="S70" s="118"/>
      <c r="T70" s="155"/>
      <c r="U70" s="19"/>
      <c r="W70" s="3"/>
      <c r="X70" s="115" t="s">
        <v>1</v>
      </c>
      <c r="Y70" s="116"/>
      <c r="Z70" s="116"/>
      <c r="AA70" s="116"/>
      <c r="AB70" s="116"/>
      <c r="AC70" s="116"/>
      <c r="AD70" s="116"/>
      <c r="AE70" s="115" t="s">
        <v>3</v>
      </c>
      <c r="AF70" s="116"/>
      <c r="AG70" s="116"/>
      <c r="AH70" s="116"/>
      <c r="AI70" s="116"/>
      <c r="AJ70" s="117"/>
      <c r="AK70" s="115" t="s">
        <v>4</v>
      </c>
      <c r="AL70" s="116"/>
      <c r="AM70" s="117"/>
      <c r="AN70" s="115" t="s">
        <v>0</v>
      </c>
      <c r="AO70" s="118"/>
      <c r="AP70" s="117"/>
    </row>
    <row r="71" spans="1:42" ht="31.5" customHeight="1">
      <c r="A71" s="99" t="str">
        <f>A67</f>
        <v>新潟商</v>
      </c>
      <c r="B71" s="16" t="s">
        <v>11</v>
      </c>
      <c r="C71" s="145" t="s">
        <v>103</v>
      </c>
      <c r="D71" s="129"/>
      <c r="E71" s="129"/>
      <c r="F71" s="129"/>
      <c r="G71" s="129"/>
      <c r="H71" s="130"/>
      <c r="I71" s="153"/>
      <c r="J71" s="154"/>
      <c r="K71" s="154"/>
      <c r="L71" s="154"/>
      <c r="M71" s="154"/>
      <c r="N71" s="131"/>
      <c r="O71" s="153"/>
      <c r="P71" s="154"/>
      <c r="Q71" s="131"/>
      <c r="R71" s="119"/>
      <c r="S71" s="120"/>
      <c r="T71" s="146"/>
      <c r="U71" s="20"/>
      <c r="W71" s="99" t="str">
        <f>W67</f>
        <v>直江津中等</v>
      </c>
      <c r="X71" s="16" t="s">
        <v>11</v>
      </c>
      <c r="Y71" s="101" t="s">
        <v>108</v>
      </c>
      <c r="Z71" s="129"/>
      <c r="AA71" s="129"/>
      <c r="AB71" s="129"/>
      <c r="AC71" s="129"/>
      <c r="AD71" s="130"/>
      <c r="AE71" s="90" t="s">
        <v>111</v>
      </c>
      <c r="AF71" s="91"/>
      <c r="AG71" s="91"/>
      <c r="AH71" s="91"/>
      <c r="AI71" s="91"/>
      <c r="AJ71" s="92"/>
      <c r="AK71" s="138" t="s">
        <v>113</v>
      </c>
      <c r="AL71" s="139"/>
      <c r="AM71" s="140"/>
      <c r="AN71" s="138" t="s">
        <v>114</v>
      </c>
      <c r="AO71" s="139"/>
      <c r="AP71" s="140"/>
    </row>
    <row r="72" spans="1:42" ht="31.5" customHeight="1">
      <c r="A72" s="100"/>
      <c r="B72" s="17" t="s">
        <v>12</v>
      </c>
      <c r="C72" s="144" t="s">
        <v>104</v>
      </c>
      <c r="D72" s="125"/>
      <c r="E72" s="125"/>
      <c r="F72" s="125"/>
      <c r="G72" s="125"/>
      <c r="H72" s="126"/>
      <c r="I72" s="132"/>
      <c r="J72" s="133"/>
      <c r="K72" s="133"/>
      <c r="L72" s="133"/>
      <c r="M72" s="133"/>
      <c r="N72" s="134"/>
      <c r="O72" s="132"/>
      <c r="P72" s="133"/>
      <c r="Q72" s="134"/>
      <c r="R72" s="147"/>
      <c r="S72" s="148"/>
      <c r="T72" s="149"/>
      <c r="U72" s="20"/>
      <c r="W72" s="100"/>
      <c r="X72" s="17" t="s">
        <v>12</v>
      </c>
      <c r="Y72" s="96" t="s">
        <v>110</v>
      </c>
      <c r="Z72" s="125"/>
      <c r="AA72" s="125"/>
      <c r="AB72" s="125"/>
      <c r="AC72" s="125"/>
      <c r="AD72" s="126"/>
      <c r="AE72" s="93"/>
      <c r="AF72" s="94"/>
      <c r="AG72" s="94"/>
      <c r="AH72" s="94"/>
      <c r="AI72" s="94"/>
      <c r="AJ72" s="95"/>
      <c r="AK72" s="141"/>
      <c r="AL72" s="142"/>
      <c r="AM72" s="143"/>
      <c r="AN72" s="141"/>
      <c r="AO72" s="142"/>
      <c r="AP72" s="143"/>
    </row>
    <row r="73" spans="1:42" ht="31.5" customHeight="1">
      <c r="A73" s="99" t="str">
        <f>A68</f>
        <v>津南中等</v>
      </c>
      <c r="B73" s="16" t="s">
        <v>11</v>
      </c>
      <c r="C73" s="145" t="s">
        <v>105</v>
      </c>
      <c r="D73" s="129"/>
      <c r="E73" s="129"/>
      <c r="F73" s="129"/>
      <c r="G73" s="129"/>
      <c r="H73" s="130"/>
      <c r="I73" s="119"/>
      <c r="J73" s="120"/>
      <c r="K73" s="120"/>
      <c r="L73" s="120"/>
      <c r="M73" s="120"/>
      <c r="N73" s="121"/>
      <c r="O73" s="90" t="s">
        <v>107</v>
      </c>
      <c r="P73" s="91"/>
      <c r="Q73" s="92"/>
      <c r="R73" s="119"/>
      <c r="S73" s="120"/>
      <c r="T73" s="146"/>
      <c r="U73" s="20"/>
      <c r="W73" s="150" t="str">
        <f>W68</f>
        <v>安塚・松之山</v>
      </c>
      <c r="X73" s="16" t="s">
        <v>11</v>
      </c>
      <c r="Y73" s="101" t="s">
        <v>109</v>
      </c>
      <c r="Z73" s="129"/>
      <c r="AA73" s="129"/>
      <c r="AB73" s="129"/>
      <c r="AC73" s="129"/>
      <c r="AD73" s="130"/>
      <c r="AE73" s="138" t="s">
        <v>112</v>
      </c>
      <c r="AF73" s="139"/>
      <c r="AG73" s="139"/>
      <c r="AH73" s="139"/>
      <c r="AI73" s="139"/>
      <c r="AJ73" s="140"/>
      <c r="AK73" s="105"/>
      <c r="AL73" s="106"/>
      <c r="AM73" s="107"/>
      <c r="AN73" s="105"/>
      <c r="AO73" s="106"/>
      <c r="AP73" s="107"/>
    </row>
    <row r="74" spans="1:42" ht="31.5" customHeight="1">
      <c r="A74" s="100"/>
      <c r="B74" s="17" t="s">
        <v>12</v>
      </c>
      <c r="C74" s="144" t="s">
        <v>106</v>
      </c>
      <c r="D74" s="125"/>
      <c r="E74" s="125"/>
      <c r="F74" s="125"/>
      <c r="G74" s="125"/>
      <c r="H74" s="126"/>
      <c r="I74" s="122"/>
      <c r="J74" s="123"/>
      <c r="K74" s="123"/>
      <c r="L74" s="123"/>
      <c r="M74" s="123"/>
      <c r="N74" s="124"/>
      <c r="O74" s="93"/>
      <c r="P74" s="94"/>
      <c r="Q74" s="95"/>
      <c r="R74" s="147"/>
      <c r="S74" s="148"/>
      <c r="T74" s="149"/>
      <c r="U74" s="20"/>
      <c r="W74" s="151"/>
      <c r="X74" s="17" t="s">
        <v>12</v>
      </c>
      <c r="Y74" s="96" t="s">
        <v>28</v>
      </c>
      <c r="Z74" s="125"/>
      <c r="AA74" s="125"/>
      <c r="AB74" s="125"/>
      <c r="AC74" s="125"/>
      <c r="AD74" s="126"/>
      <c r="AE74" s="141"/>
      <c r="AF74" s="142"/>
      <c r="AG74" s="142"/>
      <c r="AH74" s="142"/>
      <c r="AI74" s="142"/>
      <c r="AJ74" s="143"/>
      <c r="AK74" s="108"/>
      <c r="AL74" s="109"/>
      <c r="AM74" s="110"/>
      <c r="AN74" s="108"/>
      <c r="AO74" s="109"/>
      <c r="AP74" s="110"/>
    </row>
    <row r="75" spans="1:42" ht="26.25" customHeight="1">
      <c r="A75" s="6"/>
      <c r="B75" s="44"/>
      <c r="C75" s="45"/>
      <c r="D75" s="46"/>
      <c r="E75" s="46"/>
      <c r="F75" s="46"/>
      <c r="G75" s="46"/>
      <c r="H75" s="46"/>
      <c r="I75" s="25"/>
      <c r="J75" s="25"/>
      <c r="K75" s="25"/>
      <c r="L75" s="41"/>
      <c r="M75" s="41"/>
      <c r="N75" s="41"/>
      <c r="O75" s="20"/>
      <c r="P75" s="20"/>
      <c r="Q75" s="20"/>
      <c r="R75" s="20"/>
      <c r="S75" s="20"/>
      <c r="T75" s="20"/>
      <c r="U75" s="20"/>
      <c r="W75" s="6"/>
      <c r="X75" s="44"/>
      <c r="Y75" s="45"/>
      <c r="Z75" s="46"/>
      <c r="AA75" s="46"/>
      <c r="AB75" s="46"/>
      <c r="AC75" s="46"/>
      <c r="AD75" s="46"/>
      <c r="AE75" s="25"/>
      <c r="AF75" s="25"/>
      <c r="AG75" s="25"/>
      <c r="AH75" s="41"/>
      <c r="AI75" s="41"/>
      <c r="AJ75" s="41"/>
      <c r="AK75" s="20"/>
      <c r="AL75" s="20"/>
      <c r="AM75" s="20"/>
      <c r="AN75" s="20"/>
      <c r="AO75" s="20"/>
      <c r="AP75" s="20"/>
    </row>
    <row r="76" spans="1:42" ht="26.25" customHeight="1">
      <c r="A76" s="61" t="s">
        <v>115</v>
      </c>
      <c r="B76" s="51"/>
      <c r="C76" s="52"/>
      <c r="D76" s="53"/>
      <c r="E76" s="53"/>
      <c r="F76" s="53"/>
      <c r="G76" s="53"/>
      <c r="H76" s="53"/>
      <c r="I76" s="41"/>
      <c r="J76" s="41"/>
      <c r="K76" s="41"/>
      <c r="L76" s="41"/>
      <c r="M76" s="41"/>
      <c r="N76" s="41"/>
      <c r="O76" s="20"/>
      <c r="P76" s="20"/>
      <c r="Q76" s="20"/>
      <c r="R76" s="20"/>
      <c r="S76" s="20"/>
      <c r="T76" s="20"/>
      <c r="U76" s="20"/>
      <c r="W76" s="6"/>
      <c r="X76" s="51"/>
      <c r="Y76" s="52"/>
      <c r="Z76" s="53"/>
      <c r="AA76" s="53"/>
      <c r="AB76" s="53"/>
      <c r="AC76" s="53"/>
      <c r="AD76" s="53"/>
      <c r="AE76" s="41"/>
      <c r="AF76" s="41"/>
      <c r="AG76" s="41"/>
      <c r="AH76" s="41"/>
      <c r="AI76" s="41"/>
      <c r="AJ76" s="41"/>
      <c r="AK76" s="20"/>
      <c r="AL76" s="20"/>
      <c r="AM76" s="20"/>
      <c r="AN76" s="20"/>
      <c r="AO76" s="20"/>
      <c r="AP76" s="20"/>
    </row>
    <row r="77" spans="1:42" ht="26.25" customHeight="1">
      <c r="A77" s="6"/>
      <c r="B77" s="51"/>
      <c r="C77" s="52"/>
      <c r="D77" s="53"/>
      <c r="E77" s="53"/>
      <c r="F77" s="53"/>
      <c r="G77" s="53"/>
      <c r="H77" s="53"/>
      <c r="I77" s="41"/>
      <c r="J77" s="41"/>
      <c r="K77" s="41"/>
      <c r="L77" s="41"/>
      <c r="M77" s="41"/>
      <c r="N77" s="41"/>
      <c r="O77" s="20"/>
      <c r="P77" s="20"/>
      <c r="Q77" s="20"/>
      <c r="R77" s="20"/>
      <c r="S77" s="20"/>
      <c r="T77" s="20"/>
      <c r="U77" s="20"/>
      <c r="W77" s="6"/>
      <c r="X77" s="51"/>
      <c r="Y77" s="52"/>
      <c r="Z77" s="53"/>
      <c r="AA77" s="53"/>
      <c r="AB77" s="53"/>
      <c r="AC77" s="53"/>
      <c r="AD77" s="53"/>
      <c r="AE77" s="41"/>
      <c r="AF77" s="41"/>
      <c r="AG77" s="41"/>
      <c r="AH77" s="41"/>
      <c r="AI77" s="41"/>
      <c r="AJ77" s="41"/>
      <c r="AK77" s="20"/>
      <c r="AL77" s="20"/>
      <c r="AM77" s="20"/>
      <c r="AN77" s="20"/>
      <c r="AO77" s="20"/>
      <c r="AP77" s="20"/>
    </row>
    <row r="78" spans="1:42" ht="26.25" customHeight="1">
      <c r="A78" s="63" t="s">
        <v>124</v>
      </c>
      <c r="B78" s="51"/>
      <c r="C78" s="52"/>
      <c r="D78" s="53"/>
      <c r="E78" s="53"/>
      <c r="F78" s="53"/>
      <c r="G78" s="53"/>
      <c r="H78" s="53"/>
      <c r="I78" s="41"/>
      <c r="J78" s="41"/>
      <c r="K78" s="41"/>
      <c r="L78" s="41"/>
      <c r="M78" s="41"/>
      <c r="N78" s="41"/>
      <c r="O78" s="20"/>
      <c r="P78" s="20"/>
      <c r="Q78" s="20"/>
      <c r="R78" s="20"/>
      <c r="S78" s="20"/>
      <c r="T78" s="20"/>
      <c r="U78" s="20"/>
      <c r="W78" s="6"/>
      <c r="X78" s="51"/>
      <c r="Y78" s="52"/>
      <c r="Z78" s="53"/>
      <c r="AA78" s="53"/>
      <c r="AB78" s="53"/>
      <c r="AC78" s="53"/>
      <c r="AD78" s="53"/>
      <c r="AE78" s="41"/>
      <c r="AF78" s="41"/>
      <c r="AG78" s="41"/>
      <c r="AH78" s="41"/>
      <c r="AI78" s="41"/>
      <c r="AJ78" s="41"/>
      <c r="AK78" s="20"/>
      <c r="AL78" s="20"/>
      <c r="AM78" s="20"/>
      <c r="AN78" s="20"/>
      <c r="AO78" s="20"/>
      <c r="AP78" s="20"/>
    </row>
    <row r="79" spans="1:42" ht="26.25" customHeight="1">
      <c r="A79" s="62" t="s">
        <v>125</v>
      </c>
      <c r="B79" s="51"/>
      <c r="C79" s="52"/>
      <c r="D79" s="53"/>
      <c r="E79" s="53"/>
      <c r="F79" s="53"/>
      <c r="G79" s="53"/>
      <c r="H79" s="53"/>
      <c r="I79" s="41"/>
      <c r="J79" s="41"/>
      <c r="K79" s="41"/>
      <c r="L79" s="41"/>
      <c r="M79" s="41"/>
      <c r="N79" s="41"/>
      <c r="O79" s="20"/>
      <c r="P79" s="20"/>
      <c r="Q79" s="20"/>
      <c r="R79" s="20"/>
      <c r="S79" s="20"/>
      <c r="T79" s="20"/>
      <c r="U79" s="20"/>
      <c r="W79" s="62" t="s">
        <v>126</v>
      </c>
      <c r="X79" s="51"/>
      <c r="Y79" s="52"/>
      <c r="Z79" s="53"/>
      <c r="AA79" s="53"/>
      <c r="AB79" s="53"/>
      <c r="AC79" s="53"/>
      <c r="AD79" s="53"/>
      <c r="AE79" s="41"/>
      <c r="AF79" s="41"/>
      <c r="AG79" s="41"/>
      <c r="AH79" s="41"/>
      <c r="AI79" s="41"/>
      <c r="AJ79" s="41"/>
      <c r="AK79" s="20"/>
      <c r="AL79" s="20"/>
      <c r="AM79" s="20"/>
      <c r="AN79" s="20"/>
      <c r="AO79" s="20"/>
      <c r="AP79" s="20"/>
    </row>
    <row r="80" spans="1:42" ht="27" customHeight="1" thickBot="1">
      <c r="A80" s="82" t="s">
        <v>16</v>
      </c>
      <c r="B80" s="112" t="s">
        <v>116</v>
      </c>
      <c r="C80" s="113"/>
      <c r="D80" s="113"/>
      <c r="E80" s="135" t="s">
        <v>117</v>
      </c>
      <c r="F80" s="135"/>
      <c r="G80" s="135"/>
      <c r="H80" s="83" t="s">
        <v>22</v>
      </c>
      <c r="I80" s="83"/>
      <c r="J80" s="83"/>
      <c r="K80" s="83"/>
      <c r="L80" s="5"/>
      <c r="M80" s="5"/>
      <c r="N80" s="5"/>
      <c r="O80" s="5"/>
      <c r="P80" s="13"/>
      <c r="Q80" s="114"/>
      <c r="R80" s="114"/>
      <c r="S80" s="114"/>
      <c r="T80" s="114"/>
      <c r="U80" s="9"/>
      <c r="W80" s="82" t="s">
        <v>16</v>
      </c>
      <c r="X80" s="112" t="s">
        <v>127</v>
      </c>
      <c r="Y80" s="113"/>
      <c r="Z80" s="113"/>
      <c r="AA80" s="135" t="s">
        <v>79</v>
      </c>
      <c r="AB80" s="135"/>
      <c r="AC80" s="135"/>
      <c r="AD80" s="83" t="s">
        <v>22</v>
      </c>
      <c r="AE80" s="23"/>
      <c r="AF80" s="23"/>
      <c r="AG80" s="23"/>
      <c r="AL80" s="13"/>
      <c r="AM80" s="114"/>
      <c r="AN80" s="114"/>
      <c r="AO80" s="114"/>
      <c r="AP80" s="114"/>
    </row>
    <row r="81" spans="1:42" ht="27" customHeight="1">
      <c r="A81" s="27" t="s">
        <v>118</v>
      </c>
      <c r="B81" s="28">
        <v>1</v>
      </c>
      <c r="C81" s="29">
        <v>0</v>
      </c>
      <c r="D81" s="30">
        <v>3</v>
      </c>
      <c r="E81" s="31">
        <v>0</v>
      </c>
      <c r="F81" s="29">
        <v>0</v>
      </c>
      <c r="G81" s="32">
        <v>2</v>
      </c>
      <c r="H81" s="28">
        <v>0</v>
      </c>
      <c r="I81" s="29">
        <v>0</v>
      </c>
      <c r="J81" s="30">
        <v>0</v>
      </c>
      <c r="K81" s="31"/>
      <c r="L81" s="29"/>
      <c r="M81" s="32"/>
      <c r="N81" s="28"/>
      <c r="O81" s="29"/>
      <c r="P81" s="30"/>
      <c r="Q81" s="33">
        <v>6</v>
      </c>
      <c r="R81" s="6"/>
      <c r="S81" s="6"/>
      <c r="T81" s="8"/>
      <c r="U81" s="8"/>
      <c r="W81" s="47" t="s">
        <v>23</v>
      </c>
      <c r="X81" s="28">
        <v>1</v>
      </c>
      <c r="Y81" s="29">
        <v>0</v>
      </c>
      <c r="Z81" s="30">
        <v>1</v>
      </c>
      <c r="AA81" s="31">
        <v>0</v>
      </c>
      <c r="AB81" s="29">
        <v>0</v>
      </c>
      <c r="AC81" s="32">
        <v>0</v>
      </c>
      <c r="AD81" s="28">
        <v>0</v>
      </c>
      <c r="AE81" s="29">
        <v>0</v>
      </c>
      <c r="AF81" s="30">
        <v>0</v>
      </c>
      <c r="AG81" s="31"/>
      <c r="AH81" s="29"/>
      <c r="AI81" s="32"/>
      <c r="AJ81" s="28"/>
      <c r="AK81" s="29"/>
      <c r="AL81" s="30"/>
      <c r="AM81" s="33">
        <v>2</v>
      </c>
      <c r="AN81" s="6"/>
      <c r="AO81" s="6"/>
      <c r="AP81" s="8"/>
    </row>
    <row r="82" spans="1:42" ht="29.25" customHeight="1" thickBot="1">
      <c r="A82" s="34" t="s">
        <v>23</v>
      </c>
      <c r="B82" s="35">
        <v>0</v>
      </c>
      <c r="C82" s="36">
        <v>3</v>
      </c>
      <c r="D82" s="37">
        <v>2</v>
      </c>
      <c r="E82" s="38">
        <v>1</v>
      </c>
      <c r="F82" s="36">
        <v>1</v>
      </c>
      <c r="G82" s="39">
        <v>0</v>
      </c>
      <c r="H82" s="35">
        <v>0</v>
      </c>
      <c r="I82" s="36">
        <v>0</v>
      </c>
      <c r="J82" s="37" t="s">
        <v>35</v>
      </c>
      <c r="K82" s="38"/>
      <c r="L82" s="36"/>
      <c r="M82" s="39"/>
      <c r="N82" s="35"/>
      <c r="O82" s="36"/>
      <c r="P82" s="37"/>
      <c r="Q82" s="40">
        <v>7</v>
      </c>
      <c r="R82" s="6"/>
      <c r="S82" s="6"/>
      <c r="T82" s="10"/>
      <c r="U82" s="10"/>
      <c r="W82" s="34" t="s">
        <v>66</v>
      </c>
      <c r="X82" s="35">
        <v>3</v>
      </c>
      <c r="Y82" s="36">
        <v>1</v>
      </c>
      <c r="Z82" s="37">
        <v>0</v>
      </c>
      <c r="AA82" s="38">
        <v>0</v>
      </c>
      <c r="AB82" s="36">
        <v>0</v>
      </c>
      <c r="AC82" s="39">
        <v>0</v>
      </c>
      <c r="AD82" s="35">
        <v>0</v>
      </c>
      <c r="AE82" s="36">
        <v>0</v>
      </c>
      <c r="AF82" s="37" t="s">
        <v>35</v>
      </c>
      <c r="AG82" s="38"/>
      <c r="AH82" s="36"/>
      <c r="AI82" s="39"/>
      <c r="AJ82" s="35"/>
      <c r="AK82" s="36"/>
      <c r="AL82" s="37"/>
      <c r="AM82" s="40">
        <v>4</v>
      </c>
      <c r="AN82" s="6"/>
      <c r="AO82" s="6"/>
      <c r="AP82" s="10"/>
    </row>
    <row r="83" spans="1:42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0.5" customHeight="1">
      <c r="A84" s="3"/>
      <c r="B84" s="115" t="s">
        <v>1</v>
      </c>
      <c r="C84" s="116"/>
      <c r="D84" s="116"/>
      <c r="E84" s="116"/>
      <c r="F84" s="116"/>
      <c r="G84" s="116"/>
      <c r="H84" s="116"/>
      <c r="I84" s="115" t="s">
        <v>3</v>
      </c>
      <c r="J84" s="116"/>
      <c r="K84" s="116"/>
      <c r="L84" s="116"/>
      <c r="M84" s="116"/>
      <c r="N84" s="117"/>
      <c r="O84" s="115" t="s">
        <v>4</v>
      </c>
      <c r="P84" s="116"/>
      <c r="Q84" s="117"/>
      <c r="R84" s="115" t="s">
        <v>0</v>
      </c>
      <c r="S84" s="118"/>
      <c r="T84" s="117"/>
      <c r="U84" s="19"/>
      <c r="W84" s="3"/>
      <c r="X84" s="115" t="s">
        <v>1</v>
      </c>
      <c r="Y84" s="116"/>
      <c r="Z84" s="116"/>
      <c r="AA84" s="116"/>
      <c r="AB84" s="116"/>
      <c r="AC84" s="116"/>
      <c r="AD84" s="116"/>
      <c r="AE84" s="115" t="s">
        <v>3</v>
      </c>
      <c r="AF84" s="116"/>
      <c r="AG84" s="116"/>
      <c r="AH84" s="116"/>
      <c r="AI84" s="116"/>
      <c r="AJ84" s="117"/>
      <c r="AK84" s="115" t="s">
        <v>4</v>
      </c>
      <c r="AL84" s="116"/>
      <c r="AM84" s="117"/>
      <c r="AN84" s="115" t="s">
        <v>0</v>
      </c>
      <c r="AO84" s="118"/>
      <c r="AP84" s="117"/>
    </row>
    <row r="85" spans="1:42" ht="28.5" customHeight="1">
      <c r="A85" s="136" t="str">
        <f>A81</f>
        <v>武生池田</v>
      </c>
      <c r="B85" s="16" t="s">
        <v>11</v>
      </c>
      <c r="C85" s="101" t="s">
        <v>74</v>
      </c>
      <c r="D85" s="129"/>
      <c r="E85" s="129"/>
      <c r="F85" s="129"/>
      <c r="G85" s="129"/>
      <c r="H85" s="130"/>
      <c r="I85" s="90" t="s">
        <v>121</v>
      </c>
      <c r="J85" s="91"/>
      <c r="K85" s="91"/>
      <c r="L85" s="91"/>
      <c r="M85" s="91"/>
      <c r="N85" s="92"/>
      <c r="O85" s="119"/>
      <c r="P85" s="120"/>
      <c r="Q85" s="121"/>
      <c r="R85" s="105"/>
      <c r="S85" s="106"/>
      <c r="T85" s="107"/>
      <c r="U85" s="20"/>
      <c r="W85" s="103" t="str">
        <f>W81</f>
        <v>直江津中等</v>
      </c>
      <c r="X85" s="16" t="s">
        <v>11</v>
      </c>
      <c r="Y85" s="101" t="s">
        <v>128</v>
      </c>
      <c r="Z85" s="101"/>
      <c r="AA85" s="101"/>
      <c r="AB85" s="101"/>
      <c r="AC85" s="101"/>
      <c r="AD85" s="102"/>
      <c r="AE85" s="119"/>
      <c r="AF85" s="120"/>
      <c r="AG85" s="120"/>
      <c r="AH85" s="120"/>
      <c r="AI85" s="120"/>
      <c r="AJ85" s="121"/>
      <c r="AK85" s="105"/>
      <c r="AL85" s="106"/>
      <c r="AM85" s="107"/>
      <c r="AN85" s="90" t="s">
        <v>130</v>
      </c>
      <c r="AO85" s="91"/>
      <c r="AP85" s="92"/>
    </row>
    <row r="86" spans="1:42" ht="28.5" customHeight="1">
      <c r="A86" s="137"/>
      <c r="B86" s="17" t="s">
        <v>12</v>
      </c>
      <c r="C86" s="96" t="s">
        <v>119</v>
      </c>
      <c r="D86" s="125"/>
      <c r="E86" s="125"/>
      <c r="F86" s="125"/>
      <c r="G86" s="125"/>
      <c r="H86" s="126"/>
      <c r="I86" s="93"/>
      <c r="J86" s="94"/>
      <c r="K86" s="94"/>
      <c r="L86" s="94"/>
      <c r="M86" s="94"/>
      <c r="N86" s="95"/>
      <c r="O86" s="122"/>
      <c r="P86" s="123"/>
      <c r="Q86" s="124"/>
      <c r="R86" s="108"/>
      <c r="S86" s="109"/>
      <c r="T86" s="110"/>
      <c r="U86" s="20"/>
      <c r="W86" s="104"/>
      <c r="X86" s="17" t="s">
        <v>12</v>
      </c>
      <c r="Y86" s="96" t="s">
        <v>110</v>
      </c>
      <c r="Z86" s="96"/>
      <c r="AA86" s="96"/>
      <c r="AB86" s="96"/>
      <c r="AC86" s="96"/>
      <c r="AD86" s="97"/>
      <c r="AE86" s="122"/>
      <c r="AF86" s="123"/>
      <c r="AG86" s="123"/>
      <c r="AH86" s="123"/>
      <c r="AI86" s="123"/>
      <c r="AJ86" s="124"/>
      <c r="AK86" s="108"/>
      <c r="AL86" s="109"/>
      <c r="AM86" s="110"/>
      <c r="AN86" s="93"/>
      <c r="AO86" s="94"/>
      <c r="AP86" s="95"/>
    </row>
    <row r="87" spans="1:42" ht="28.5" customHeight="1">
      <c r="A87" s="136" t="str">
        <f>A82</f>
        <v>直江津中等</v>
      </c>
      <c r="B87" s="16" t="s">
        <v>11</v>
      </c>
      <c r="C87" s="101" t="s">
        <v>120</v>
      </c>
      <c r="D87" s="129"/>
      <c r="E87" s="129"/>
      <c r="F87" s="129"/>
      <c r="G87" s="129"/>
      <c r="H87" s="130"/>
      <c r="I87" s="90" t="s">
        <v>122</v>
      </c>
      <c r="J87" s="91"/>
      <c r="K87" s="91"/>
      <c r="L87" s="91"/>
      <c r="M87" s="91"/>
      <c r="N87" s="92"/>
      <c r="O87" s="90" t="s">
        <v>110</v>
      </c>
      <c r="P87" s="91"/>
      <c r="Q87" s="92"/>
      <c r="R87" s="119"/>
      <c r="S87" s="120"/>
      <c r="T87" s="131"/>
      <c r="U87" s="20"/>
      <c r="W87" s="99" t="str">
        <f>W82</f>
        <v>松商学園</v>
      </c>
      <c r="X87" s="16" t="s">
        <v>11</v>
      </c>
      <c r="Y87" s="101" t="s">
        <v>129</v>
      </c>
      <c r="Z87" s="101"/>
      <c r="AA87" s="101"/>
      <c r="AB87" s="101"/>
      <c r="AC87" s="101"/>
      <c r="AD87" s="102"/>
      <c r="AE87" s="105"/>
      <c r="AF87" s="106"/>
      <c r="AG87" s="106"/>
      <c r="AH87" s="106"/>
      <c r="AI87" s="106"/>
      <c r="AJ87" s="107"/>
      <c r="AK87" s="90" t="s">
        <v>131</v>
      </c>
      <c r="AL87" s="91"/>
      <c r="AM87" s="92"/>
      <c r="AN87" s="119"/>
      <c r="AO87" s="120"/>
      <c r="AP87" s="121"/>
    </row>
    <row r="88" spans="1:42" ht="28.5" customHeight="1">
      <c r="A88" s="137"/>
      <c r="B88" s="17" t="s">
        <v>12</v>
      </c>
      <c r="C88" s="96" t="s">
        <v>110</v>
      </c>
      <c r="D88" s="125"/>
      <c r="E88" s="125"/>
      <c r="F88" s="125"/>
      <c r="G88" s="125"/>
      <c r="H88" s="126"/>
      <c r="I88" s="93"/>
      <c r="J88" s="94"/>
      <c r="K88" s="94"/>
      <c r="L88" s="94"/>
      <c r="M88" s="94"/>
      <c r="N88" s="95"/>
      <c r="O88" s="93"/>
      <c r="P88" s="94"/>
      <c r="Q88" s="95"/>
      <c r="R88" s="132"/>
      <c r="S88" s="133"/>
      <c r="T88" s="134"/>
      <c r="U88" s="20"/>
      <c r="W88" s="100"/>
      <c r="X88" s="17" t="s">
        <v>12</v>
      </c>
      <c r="Y88" s="96" t="s">
        <v>89</v>
      </c>
      <c r="Z88" s="96"/>
      <c r="AA88" s="96"/>
      <c r="AB88" s="96"/>
      <c r="AC88" s="96"/>
      <c r="AD88" s="97"/>
      <c r="AE88" s="108"/>
      <c r="AF88" s="109"/>
      <c r="AG88" s="109"/>
      <c r="AH88" s="109"/>
      <c r="AI88" s="109"/>
      <c r="AJ88" s="110"/>
      <c r="AK88" s="93"/>
      <c r="AL88" s="94"/>
      <c r="AM88" s="95"/>
      <c r="AN88" s="122"/>
      <c r="AO88" s="123"/>
      <c r="AP88" s="124"/>
    </row>
    <row r="89" spans="1:42" ht="26.25" customHeight="1" thickBot="1">
      <c r="A89" s="9"/>
      <c r="W89" s="82" t="s">
        <v>16</v>
      </c>
      <c r="X89" s="112" t="s">
        <v>127</v>
      </c>
      <c r="Y89" s="113"/>
      <c r="Z89" s="113"/>
      <c r="AA89" s="135" t="s">
        <v>79</v>
      </c>
      <c r="AB89" s="135"/>
      <c r="AC89" s="135"/>
      <c r="AD89" s="83" t="s">
        <v>32</v>
      </c>
      <c r="AE89" s="23"/>
      <c r="AF89" s="23"/>
      <c r="AG89" s="23"/>
      <c r="AL89" s="13"/>
      <c r="AM89" s="114"/>
      <c r="AN89" s="114"/>
      <c r="AO89" s="114"/>
      <c r="AP89" s="114"/>
    </row>
    <row r="90" spans="1:42" ht="26.25" customHeight="1" thickBot="1">
      <c r="A90" s="5"/>
      <c r="I90" s="1">
        <v>3</v>
      </c>
      <c r="J90" s="75">
        <v>4</v>
      </c>
      <c r="K90" s="76"/>
      <c r="L90" s="76"/>
      <c r="W90" s="47" t="s">
        <v>34</v>
      </c>
      <c r="X90" s="28">
        <v>0</v>
      </c>
      <c r="Y90" s="29">
        <v>0</v>
      </c>
      <c r="Z90" s="30">
        <v>3</v>
      </c>
      <c r="AA90" s="31">
        <v>0</v>
      </c>
      <c r="AB90" s="29">
        <v>0</v>
      </c>
      <c r="AC90" s="32">
        <v>0</v>
      </c>
      <c r="AD90" s="28">
        <v>0</v>
      </c>
      <c r="AE90" s="29">
        <v>0</v>
      </c>
      <c r="AF90" s="30">
        <v>0</v>
      </c>
      <c r="AG90" s="31"/>
      <c r="AH90" s="29"/>
      <c r="AI90" s="32"/>
      <c r="AJ90" s="28"/>
      <c r="AK90" s="29"/>
      <c r="AL90" s="30"/>
      <c r="AM90" s="33">
        <v>3</v>
      </c>
      <c r="AN90" s="6"/>
      <c r="AO90" s="6"/>
      <c r="AP90" s="8"/>
    </row>
    <row r="91" spans="1:42" ht="30" customHeight="1" thickBot="1" thickTop="1">
      <c r="A91" s="8"/>
      <c r="G91" s="68"/>
      <c r="H91" s="65"/>
      <c r="I91" s="65"/>
      <c r="J91" s="56"/>
      <c r="K91" s="56"/>
      <c r="L91" s="73"/>
      <c r="Q91" s="77" t="s">
        <v>138</v>
      </c>
      <c r="W91" s="34" t="s">
        <v>80</v>
      </c>
      <c r="X91" s="35">
        <v>4</v>
      </c>
      <c r="Y91" s="36">
        <v>0</v>
      </c>
      <c r="Z91" s="37">
        <v>1</v>
      </c>
      <c r="AA91" s="38">
        <v>0</v>
      </c>
      <c r="AB91" s="36">
        <v>0</v>
      </c>
      <c r="AC91" s="39">
        <v>0</v>
      </c>
      <c r="AD91" s="35">
        <v>0</v>
      </c>
      <c r="AE91" s="36">
        <v>0</v>
      </c>
      <c r="AF91" s="37" t="s">
        <v>35</v>
      </c>
      <c r="AG91" s="38"/>
      <c r="AH91" s="36"/>
      <c r="AI91" s="39"/>
      <c r="AJ91" s="35"/>
      <c r="AK91" s="36"/>
      <c r="AL91" s="37"/>
      <c r="AM91" s="40">
        <v>5</v>
      </c>
      <c r="AN91" s="6"/>
      <c r="AO91" s="6"/>
      <c r="AP91" s="10"/>
    </row>
    <row r="92" spans="1:42" ht="15" thickBot="1">
      <c r="A92" s="10"/>
      <c r="F92" s="1">
        <v>4</v>
      </c>
      <c r="G92" s="72">
        <v>2</v>
      </c>
      <c r="H92" s="56"/>
      <c r="I92" s="56"/>
      <c r="J92" s="56"/>
      <c r="K92" s="56"/>
      <c r="L92" s="73">
        <v>5</v>
      </c>
      <c r="M92" s="4">
        <v>3</v>
      </c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26.25" customHeight="1" thickBot="1" thickTop="1">
      <c r="A93" s="5"/>
      <c r="E93" s="67"/>
      <c r="F93" s="70"/>
      <c r="G93" s="69">
        <v>7</v>
      </c>
      <c r="H93" s="4">
        <v>6</v>
      </c>
      <c r="K93" s="1">
        <v>8</v>
      </c>
      <c r="L93" s="74">
        <v>3</v>
      </c>
      <c r="M93" s="65"/>
      <c r="N93" s="64"/>
      <c r="W93" s="3"/>
      <c r="X93" s="115" t="s">
        <v>1</v>
      </c>
      <c r="Y93" s="116"/>
      <c r="Z93" s="116"/>
      <c r="AA93" s="116"/>
      <c r="AB93" s="116"/>
      <c r="AC93" s="116"/>
      <c r="AD93" s="116"/>
      <c r="AE93" s="115" t="s">
        <v>3</v>
      </c>
      <c r="AF93" s="116"/>
      <c r="AG93" s="116"/>
      <c r="AH93" s="116"/>
      <c r="AI93" s="116"/>
      <c r="AJ93" s="117"/>
      <c r="AK93" s="115" t="s">
        <v>4</v>
      </c>
      <c r="AL93" s="116"/>
      <c r="AM93" s="117"/>
      <c r="AN93" s="115" t="s">
        <v>0</v>
      </c>
      <c r="AO93" s="118"/>
      <c r="AP93" s="117"/>
    </row>
    <row r="94" spans="1:42" ht="26.25" customHeight="1" thickTop="1">
      <c r="A94" s="19"/>
      <c r="E94" s="71"/>
      <c r="F94" s="56"/>
      <c r="G94" s="67"/>
      <c r="H94" s="64"/>
      <c r="I94" s="56"/>
      <c r="J94" s="56"/>
      <c r="K94" s="67"/>
      <c r="L94" s="64"/>
      <c r="M94" s="56"/>
      <c r="N94" s="66"/>
      <c r="W94" s="103" t="str">
        <f>W90</f>
        <v>津南中等</v>
      </c>
      <c r="X94" s="16" t="s">
        <v>11</v>
      </c>
      <c r="Y94" s="101" t="s">
        <v>132</v>
      </c>
      <c r="Z94" s="101"/>
      <c r="AA94" s="101"/>
      <c r="AB94" s="101"/>
      <c r="AC94" s="101"/>
      <c r="AD94" s="102"/>
      <c r="AE94" s="90" t="s">
        <v>134</v>
      </c>
      <c r="AF94" s="91"/>
      <c r="AG94" s="91"/>
      <c r="AH94" s="91"/>
      <c r="AI94" s="91"/>
      <c r="AJ94" s="92"/>
      <c r="AK94" s="105"/>
      <c r="AL94" s="106"/>
      <c r="AM94" s="107"/>
      <c r="AN94" s="105"/>
      <c r="AO94" s="106"/>
      <c r="AP94" s="107"/>
    </row>
    <row r="95" spans="1:42" ht="26.25" customHeight="1">
      <c r="A95" s="20"/>
      <c r="B95" s="98"/>
      <c r="C95" s="98"/>
      <c r="D95" s="98" t="s">
        <v>66</v>
      </c>
      <c r="E95" s="98"/>
      <c r="F95" s="98" t="s">
        <v>23</v>
      </c>
      <c r="G95" s="98"/>
      <c r="H95" s="98" t="s">
        <v>118</v>
      </c>
      <c r="I95" s="98"/>
      <c r="J95" s="98" t="s">
        <v>80</v>
      </c>
      <c r="K95" s="98"/>
      <c r="L95" s="98" t="s">
        <v>137</v>
      </c>
      <c r="M95" s="98"/>
      <c r="N95" s="98" t="s">
        <v>34</v>
      </c>
      <c r="O95" s="98"/>
      <c r="W95" s="104"/>
      <c r="X95" s="17" t="s">
        <v>12</v>
      </c>
      <c r="Y95" s="96" t="s">
        <v>106</v>
      </c>
      <c r="Z95" s="96"/>
      <c r="AA95" s="96"/>
      <c r="AB95" s="96"/>
      <c r="AC95" s="96"/>
      <c r="AD95" s="97"/>
      <c r="AE95" s="93"/>
      <c r="AF95" s="94"/>
      <c r="AG95" s="94"/>
      <c r="AH95" s="94"/>
      <c r="AI95" s="94"/>
      <c r="AJ95" s="95"/>
      <c r="AK95" s="108"/>
      <c r="AL95" s="109"/>
      <c r="AM95" s="110"/>
      <c r="AN95" s="108"/>
      <c r="AO95" s="109"/>
      <c r="AP95" s="110"/>
    </row>
    <row r="96" spans="1:42" ht="26.25" customHeight="1">
      <c r="A96" s="20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W96" s="99" t="str">
        <f>W91</f>
        <v>富山第一</v>
      </c>
      <c r="X96" s="16" t="s">
        <v>11</v>
      </c>
      <c r="Y96" s="101" t="s">
        <v>133</v>
      </c>
      <c r="Z96" s="101"/>
      <c r="AA96" s="101"/>
      <c r="AB96" s="101"/>
      <c r="AC96" s="101"/>
      <c r="AD96" s="102"/>
      <c r="AE96" s="90" t="s">
        <v>135</v>
      </c>
      <c r="AF96" s="91"/>
      <c r="AG96" s="91"/>
      <c r="AH96" s="91"/>
      <c r="AI96" s="91"/>
      <c r="AJ96" s="92"/>
      <c r="AK96" s="105"/>
      <c r="AL96" s="106"/>
      <c r="AM96" s="107"/>
      <c r="AN96" s="90" t="s">
        <v>136</v>
      </c>
      <c r="AO96" s="91"/>
      <c r="AP96" s="92"/>
    </row>
    <row r="97" spans="1:42" ht="24.75" customHeight="1">
      <c r="A97" s="20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W97" s="100"/>
      <c r="X97" s="17" t="s">
        <v>12</v>
      </c>
      <c r="Y97" s="96" t="s">
        <v>96</v>
      </c>
      <c r="Z97" s="96"/>
      <c r="AA97" s="96"/>
      <c r="AB97" s="96"/>
      <c r="AC97" s="96"/>
      <c r="AD97" s="97"/>
      <c r="AE97" s="93"/>
      <c r="AF97" s="94"/>
      <c r="AG97" s="94"/>
      <c r="AH97" s="94"/>
      <c r="AI97" s="94"/>
      <c r="AJ97" s="95"/>
      <c r="AK97" s="108"/>
      <c r="AL97" s="109"/>
      <c r="AM97" s="110"/>
      <c r="AN97" s="93"/>
      <c r="AO97" s="94"/>
      <c r="AP97" s="95"/>
    </row>
    <row r="98" spans="1:15" ht="22.5" customHeight="1">
      <c r="A98" s="20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ht="26.25" customHeight="1"/>
    <row r="100" spans="1:42" s="5" customFormat="1" ht="26.25" customHeight="1">
      <c r="A100" s="63" t="s">
        <v>139</v>
      </c>
      <c r="B100" s="51"/>
      <c r="C100" s="52"/>
      <c r="D100" s="53"/>
      <c r="E100" s="53"/>
      <c r="F100" s="53"/>
      <c r="G100" s="53"/>
      <c r="H100" s="53"/>
      <c r="I100" s="41"/>
      <c r="J100" s="41"/>
      <c r="K100" s="41"/>
      <c r="L100" s="41"/>
      <c r="M100" s="41"/>
      <c r="N100" s="41"/>
      <c r="O100" s="20"/>
      <c r="P100" s="20"/>
      <c r="Q100" s="20"/>
      <c r="R100" s="20"/>
      <c r="S100" s="20"/>
      <c r="T100" s="20"/>
      <c r="U100" s="20"/>
      <c r="W100" s="6"/>
      <c r="X100" s="51"/>
      <c r="Y100" s="52"/>
      <c r="Z100" s="53"/>
      <c r="AA100" s="53"/>
      <c r="AB100" s="53"/>
      <c r="AC100" s="53"/>
      <c r="AD100" s="53"/>
      <c r="AE100" s="41"/>
      <c r="AF100" s="41"/>
      <c r="AG100" s="41"/>
      <c r="AH100" s="41"/>
      <c r="AI100" s="41"/>
      <c r="AJ100" s="41"/>
      <c r="AK100" s="20"/>
      <c r="AL100" s="20"/>
      <c r="AM100" s="20"/>
      <c r="AN100" s="20"/>
      <c r="AO100" s="20"/>
      <c r="AP100" s="20"/>
    </row>
    <row r="101" spans="1:42" s="5" customFormat="1" ht="24.75" customHeight="1">
      <c r="A101" s="62" t="s">
        <v>140</v>
      </c>
      <c r="B101" s="51"/>
      <c r="C101" s="52"/>
      <c r="D101" s="53"/>
      <c r="E101" s="53"/>
      <c r="F101" s="53"/>
      <c r="G101" s="53"/>
      <c r="H101" s="53"/>
      <c r="I101" s="41"/>
      <c r="J101" s="41"/>
      <c r="K101" s="41"/>
      <c r="L101" s="41"/>
      <c r="M101" s="41"/>
      <c r="N101" s="41"/>
      <c r="O101" s="20"/>
      <c r="P101" s="20"/>
      <c r="Q101" s="20"/>
      <c r="R101" s="20"/>
      <c r="S101" s="20"/>
      <c r="T101" s="20"/>
      <c r="U101" s="20"/>
      <c r="W101" s="62"/>
      <c r="X101" s="51"/>
      <c r="Y101" s="52"/>
      <c r="Z101" s="53"/>
      <c r="AA101" s="53"/>
      <c r="AB101" s="53"/>
      <c r="AC101" s="53"/>
      <c r="AD101" s="53"/>
      <c r="AE101" s="41"/>
      <c r="AF101" s="41"/>
      <c r="AG101" s="41"/>
      <c r="AH101" s="41"/>
      <c r="AI101" s="41"/>
      <c r="AJ101" s="41"/>
      <c r="AK101" s="20"/>
      <c r="AL101" s="20"/>
      <c r="AM101" s="20"/>
      <c r="AN101" s="20"/>
      <c r="AO101" s="20"/>
      <c r="AP101" s="20"/>
    </row>
    <row r="102" spans="1:42" s="5" customFormat="1" ht="19.5" customHeight="1" thickBot="1">
      <c r="A102" s="82" t="s">
        <v>16</v>
      </c>
      <c r="B102" s="112" t="s">
        <v>141</v>
      </c>
      <c r="C102" s="113"/>
      <c r="D102" s="113"/>
      <c r="E102" s="135" t="s">
        <v>142</v>
      </c>
      <c r="F102" s="135"/>
      <c r="G102" s="135"/>
      <c r="H102" s="83" t="s">
        <v>22</v>
      </c>
      <c r="I102" s="83"/>
      <c r="J102" s="83"/>
      <c r="K102" s="83"/>
      <c r="P102" s="13"/>
      <c r="Q102" s="114"/>
      <c r="R102" s="114"/>
      <c r="S102" s="114"/>
      <c r="T102" s="114"/>
      <c r="U102" s="9"/>
      <c r="W102" s="82" t="s">
        <v>16</v>
      </c>
      <c r="X102" s="112" t="s">
        <v>141</v>
      </c>
      <c r="Y102" s="113"/>
      <c r="Z102" s="113"/>
      <c r="AA102" s="135" t="s">
        <v>142</v>
      </c>
      <c r="AB102" s="135"/>
      <c r="AC102" s="135"/>
      <c r="AD102" s="83" t="s">
        <v>32</v>
      </c>
      <c r="AE102" s="83"/>
      <c r="AF102" s="83"/>
      <c r="AG102" s="83"/>
      <c r="AL102" s="13"/>
      <c r="AM102" s="114"/>
      <c r="AN102" s="114"/>
      <c r="AO102" s="114"/>
      <c r="AP102" s="114"/>
    </row>
    <row r="103" spans="1:42" s="5" customFormat="1" ht="26.25" customHeight="1">
      <c r="A103" s="27" t="s">
        <v>34</v>
      </c>
      <c r="B103" s="28">
        <v>5</v>
      </c>
      <c r="C103" s="29">
        <v>1</v>
      </c>
      <c r="D103" s="30">
        <v>0</v>
      </c>
      <c r="E103" s="31">
        <v>0</v>
      </c>
      <c r="F103" s="29">
        <v>1</v>
      </c>
      <c r="G103" s="32">
        <v>1</v>
      </c>
      <c r="H103" s="28">
        <v>0</v>
      </c>
      <c r="I103" s="29">
        <v>0</v>
      </c>
      <c r="J103" s="30">
        <v>0</v>
      </c>
      <c r="K103" s="31"/>
      <c r="L103" s="29"/>
      <c r="M103" s="32"/>
      <c r="N103" s="28"/>
      <c r="O103" s="29"/>
      <c r="P103" s="30"/>
      <c r="Q103" s="33">
        <v>8</v>
      </c>
      <c r="R103" s="6"/>
      <c r="S103" s="6"/>
      <c r="T103" s="8"/>
      <c r="U103" s="8"/>
      <c r="W103" s="47" t="s">
        <v>148</v>
      </c>
      <c r="X103" s="28">
        <v>1</v>
      </c>
      <c r="Y103" s="29">
        <v>0</v>
      </c>
      <c r="Z103" s="30">
        <v>0</v>
      </c>
      <c r="AA103" s="31">
        <v>0</v>
      </c>
      <c r="AB103" s="29">
        <v>0</v>
      </c>
      <c r="AC103" s="32">
        <v>0</v>
      </c>
      <c r="AD103" s="28">
        <v>4</v>
      </c>
      <c r="AE103" s="29">
        <v>0</v>
      </c>
      <c r="AF103" s="30">
        <v>2</v>
      </c>
      <c r="AG103" s="31"/>
      <c r="AH103" s="29"/>
      <c r="AI103" s="32"/>
      <c r="AJ103" s="28"/>
      <c r="AK103" s="29"/>
      <c r="AL103" s="30"/>
      <c r="AM103" s="33">
        <v>7</v>
      </c>
      <c r="AN103" s="6"/>
      <c r="AO103" s="6"/>
      <c r="AP103" s="8"/>
    </row>
    <row r="104" spans="1:42" s="5" customFormat="1" ht="26.25" customHeight="1" thickBot="1">
      <c r="A104" s="54" t="s">
        <v>23</v>
      </c>
      <c r="B104" s="35">
        <v>1</v>
      </c>
      <c r="C104" s="36">
        <v>0</v>
      </c>
      <c r="D104" s="37">
        <v>0</v>
      </c>
      <c r="E104" s="38">
        <v>0</v>
      </c>
      <c r="F104" s="36">
        <v>1</v>
      </c>
      <c r="G104" s="39">
        <v>0</v>
      </c>
      <c r="H104" s="35">
        <v>0</v>
      </c>
      <c r="I104" s="36">
        <v>0</v>
      </c>
      <c r="J104" s="37">
        <v>1</v>
      </c>
      <c r="K104" s="38"/>
      <c r="L104" s="36"/>
      <c r="M104" s="39"/>
      <c r="N104" s="35"/>
      <c r="O104" s="36"/>
      <c r="P104" s="37"/>
      <c r="Q104" s="40">
        <v>3</v>
      </c>
      <c r="R104" s="6"/>
      <c r="S104" s="6"/>
      <c r="T104" s="10"/>
      <c r="U104" s="10"/>
      <c r="W104" s="34" t="s">
        <v>33</v>
      </c>
      <c r="X104" s="35">
        <v>0</v>
      </c>
      <c r="Y104" s="36">
        <v>0</v>
      </c>
      <c r="Z104" s="37">
        <v>1</v>
      </c>
      <c r="AA104" s="38">
        <v>0</v>
      </c>
      <c r="AB104" s="36">
        <v>0</v>
      </c>
      <c r="AC104" s="39">
        <v>1</v>
      </c>
      <c r="AD104" s="35">
        <v>0</v>
      </c>
      <c r="AE104" s="36">
        <v>0</v>
      </c>
      <c r="AF104" s="37">
        <v>0</v>
      </c>
      <c r="AG104" s="38"/>
      <c r="AH104" s="36"/>
      <c r="AI104" s="39"/>
      <c r="AJ104" s="35"/>
      <c r="AK104" s="36"/>
      <c r="AL104" s="37"/>
      <c r="AM104" s="40">
        <v>2</v>
      </c>
      <c r="AN104" s="6"/>
      <c r="AO104" s="6"/>
      <c r="AP104" s="10"/>
    </row>
    <row r="105" s="5" customFormat="1" ht="11.25" customHeight="1"/>
    <row r="106" spans="1:42" s="5" customFormat="1" ht="26.25" customHeight="1">
      <c r="A106" s="3"/>
      <c r="B106" s="115" t="s">
        <v>1</v>
      </c>
      <c r="C106" s="116"/>
      <c r="D106" s="116"/>
      <c r="E106" s="116"/>
      <c r="F106" s="116"/>
      <c r="G106" s="116"/>
      <c r="H106" s="116"/>
      <c r="I106" s="115" t="s">
        <v>3</v>
      </c>
      <c r="J106" s="116"/>
      <c r="K106" s="116"/>
      <c r="L106" s="116"/>
      <c r="M106" s="116"/>
      <c r="N106" s="117"/>
      <c r="O106" s="115" t="s">
        <v>4</v>
      </c>
      <c r="P106" s="116"/>
      <c r="Q106" s="117"/>
      <c r="R106" s="115" t="s">
        <v>0</v>
      </c>
      <c r="S106" s="118"/>
      <c r="T106" s="117"/>
      <c r="U106" s="19"/>
      <c r="W106" s="3"/>
      <c r="X106" s="115" t="s">
        <v>1</v>
      </c>
      <c r="Y106" s="116"/>
      <c r="Z106" s="116"/>
      <c r="AA106" s="116"/>
      <c r="AB106" s="116"/>
      <c r="AC106" s="116"/>
      <c r="AD106" s="116"/>
      <c r="AE106" s="115" t="s">
        <v>3</v>
      </c>
      <c r="AF106" s="116"/>
      <c r="AG106" s="116"/>
      <c r="AH106" s="116"/>
      <c r="AI106" s="116"/>
      <c r="AJ106" s="117"/>
      <c r="AK106" s="115" t="s">
        <v>4</v>
      </c>
      <c r="AL106" s="116"/>
      <c r="AM106" s="117"/>
      <c r="AN106" s="115" t="s">
        <v>0</v>
      </c>
      <c r="AO106" s="118"/>
      <c r="AP106" s="117"/>
    </row>
    <row r="107" spans="1:42" s="5" customFormat="1" ht="23.25" customHeight="1">
      <c r="A107" s="99" t="str">
        <f>A103</f>
        <v>津南中等</v>
      </c>
      <c r="B107" s="16" t="s">
        <v>146</v>
      </c>
      <c r="C107" s="101" t="s">
        <v>84</v>
      </c>
      <c r="D107" s="129"/>
      <c r="E107" s="129"/>
      <c r="F107" s="129"/>
      <c r="G107" s="129"/>
      <c r="H107" s="130"/>
      <c r="I107" s="90" t="s">
        <v>144</v>
      </c>
      <c r="J107" s="91"/>
      <c r="K107" s="91"/>
      <c r="L107" s="91"/>
      <c r="M107" s="91"/>
      <c r="N107" s="92"/>
      <c r="O107" s="119"/>
      <c r="P107" s="120"/>
      <c r="Q107" s="121"/>
      <c r="R107" s="105"/>
      <c r="S107" s="106"/>
      <c r="T107" s="107"/>
      <c r="U107" s="20"/>
      <c r="W107" s="103" t="str">
        <f>W103</f>
        <v>安塚･松之山</v>
      </c>
      <c r="X107" s="16" t="s">
        <v>146</v>
      </c>
      <c r="Y107" s="101" t="s">
        <v>109</v>
      </c>
      <c r="Z107" s="101"/>
      <c r="AA107" s="101"/>
      <c r="AB107" s="101"/>
      <c r="AC107" s="101"/>
      <c r="AD107" s="102"/>
      <c r="AE107" s="90" t="s">
        <v>152</v>
      </c>
      <c r="AF107" s="91"/>
      <c r="AG107" s="91"/>
      <c r="AH107" s="91"/>
      <c r="AI107" s="91"/>
      <c r="AJ107" s="92"/>
      <c r="AK107" s="90" t="s">
        <v>151</v>
      </c>
      <c r="AL107" s="91"/>
      <c r="AM107" s="92"/>
      <c r="AN107" s="119"/>
      <c r="AO107" s="120"/>
      <c r="AP107" s="121"/>
    </row>
    <row r="108" spans="1:42" s="5" customFormat="1" ht="23.25" customHeight="1">
      <c r="A108" s="100"/>
      <c r="B108" s="17" t="s">
        <v>147</v>
      </c>
      <c r="C108" s="96" t="s">
        <v>143</v>
      </c>
      <c r="D108" s="125"/>
      <c r="E108" s="125"/>
      <c r="F108" s="125"/>
      <c r="G108" s="125"/>
      <c r="H108" s="126"/>
      <c r="I108" s="93"/>
      <c r="J108" s="94"/>
      <c r="K108" s="94"/>
      <c r="L108" s="94"/>
      <c r="M108" s="94"/>
      <c r="N108" s="95"/>
      <c r="O108" s="122"/>
      <c r="P108" s="123"/>
      <c r="Q108" s="124"/>
      <c r="R108" s="108"/>
      <c r="S108" s="109"/>
      <c r="T108" s="110"/>
      <c r="U108" s="20"/>
      <c r="W108" s="104"/>
      <c r="X108" s="17" t="s">
        <v>147</v>
      </c>
      <c r="Y108" s="96" t="s">
        <v>28</v>
      </c>
      <c r="Z108" s="96"/>
      <c r="AA108" s="96"/>
      <c r="AB108" s="96"/>
      <c r="AC108" s="96"/>
      <c r="AD108" s="97"/>
      <c r="AE108" s="93"/>
      <c r="AF108" s="94"/>
      <c r="AG108" s="94"/>
      <c r="AH108" s="94"/>
      <c r="AI108" s="94"/>
      <c r="AJ108" s="95"/>
      <c r="AK108" s="93"/>
      <c r="AL108" s="94"/>
      <c r="AM108" s="95"/>
      <c r="AN108" s="122"/>
      <c r="AO108" s="123"/>
      <c r="AP108" s="124"/>
    </row>
    <row r="109" spans="1:42" s="5" customFormat="1" ht="23.25" customHeight="1">
      <c r="A109" s="127" t="str">
        <f>A104</f>
        <v>直江津中等</v>
      </c>
      <c r="B109" s="16" t="s">
        <v>146</v>
      </c>
      <c r="C109" s="101" t="s">
        <v>145</v>
      </c>
      <c r="D109" s="129"/>
      <c r="E109" s="129"/>
      <c r="F109" s="129"/>
      <c r="G109" s="129"/>
      <c r="H109" s="130"/>
      <c r="I109" s="119"/>
      <c r="J109" s="120"/>
      <c r="K109" s="120"/>
      <c r="L109" s="120"/>
      <c r="M109" s="120"/>
      <c r="N109" s="121"/>
      <c r="O109" s="119"/>
      <c r="P109" s="120"/>
      <c r="Q109" s="121"/>
      <c r="R109" s="119"/>
      <c r="S109" s="120"/>
      <c r="T109" s="131"/>
      <c r="U109" s="20"/>
      <c r="W109" s="99" t="str">
        <f>W104</f>
        <v>新潟商</v>
      </c>
      <c r="X109" s="16" t="s">
        <v>146</v>
      </c>
      <c r="Y109" s="101" t="s">
        <v>149</v>
      </c>
      <c r="Z109" s="101"/>
      <c r="AA109" s="101"/>
      <c r="AB109" s="101"/>
      <c r="AC109" s="101"/>
      <c r="AD109" s="102"/>
      <c r="AE109" s="105"/>
      <c r="AF109" s="106"/>
      <c r="AG109" s="106"/>
      <c r="AH109" s="106"/>
      <c r="AI109" s="106"/>
      <c r="AJ109" s="107"/>
      <c r="AK109" s="105"/>
      <c r="AL109" s="106"/>
      <c r="AM109" s="107"/>
      <c r="AN109" s="119"/>
      <c r="AO109" s="120"/>
      <c r="AP109" s="121"/>
    </row>
    <row r="110" spans="1:42" s="5" customFormat="1" ht="23.25" customHeight="1">
      <c r="A110" s="128"/>
      <c r="B110" s="17" t="s">
        <v>147</v>
      </c>
      <c r="C110" s="96" t="s">
        <v>110</v>
      </c>
      <c r="D110" s="125"/>
      <c r="E110" s="125"/>
      <c r="F110" s="125"/>
      <c r="G110" s="125"/>
      <c r="H110" s="126"/>
      <c r="I110" s="122"/>
      <c r="J110" s="123"/>
      <c r="K110" s="123"/>
      <c r="L110" s="123"/>
      <c r="M110" s="123"/>
      <c r="N110" s="124"/>
      <c r="O110" s="122"/>
      <c r="P110" s="123"/>
      <c r="Q110" s="124"/>
      <c r="R110" s="132"/>
      <c r="S110" s="133"/>
      <c r="T110" s="134"/>
      <c r="U110" s="20"/>
      <c r="W110" s="100"/>
      <c r="X110" s="17" t="s">
        <v>147</v>
      </c>
      <c r="Y110" s="96" t="s">
        <v>150</v>
      </c>
      <c r="Z110" s="96"/>
      <c r="AA110" s="96"/>
      <c r="AB110" s="96"/>
      <c r="AC110" s="96"/>
      <c r="AD110" s="97"/>
      <c r="AE110" s="108"/>
      <c r="AF110" s="109"/>
      <c r="AG110" s="109"/>
      <c r="AH110" s="109"/>
      <c r="AI110" s="109"/>
      <c r="AJ110" s="110"/>
      <c r="AK110" s="108"/>
      <c r="AL110" s="109"/>
      <c r="AM110" s="110"/>
      <c r="AN110" s="122"/>
      <c r="AO110" s="123"/>
      <c r="AP110" s="124"/>
    </row>
    <row r="111" spans="1:42" ht="27.75" customHeight="1">
      <c r="A111" s="78"/>
      <c r="B111" s="51"/>
      <c r="C111" s="52"/>
      <c r="D111" s="53"/>
      <c r="E111" s="53"/>
      <c r="F111" s="53"/>
      <c r="G111" s="53"/>
      <c r="H111" s="53"/>
      <c r="I111" s="79"/>
      <c r="J111" s="79"/>
      <c r="K111" s="79"/>
      <c r="L111" s="79"/>
      <c r="M111" s="79"/>
      <c r="N111" s="79"/>
      <c r="O111" s="79"/>
      <c r="P111" s="79"/>
      <c r="Q111" s="79"/>
      <c r="R111" s="43"/>
      <c r="S111" s="43"/>
      <c r="T111" s="43"/>
      <c r="U111" s="20"/>
      <c r="W111" s="6"/>
      <c r="X111" s="51"/>
      <c r="Y111" s="52"/>
      <c r="Z111" s="52"/>
      <c r="AA111" s="52"/>
      <c r="AB111" s="52"/>
      <c r="AC111" s="52"/>
      <c r="AD111" s="52"/>
      <c r="AE111" s="42"/>
      <c r="AF111" s="42"/>
      <c r="AG111" s="42"/>
      <c r="AH111" s="42"/>
      <c r="AI111" s="42"/>
      <c r="AJ111" s="42"/>
      <c r="AK111" s="42"/>
      <c r="AL111" s="42"/>
      <c r="AM111" s="42"/>
      <c r="AN111" s="79"/>
      <c r="AO111" s="79"/>
      <c r="AP111" s="79"/>
    </row>
    <row r="112" spans="1:42" ht="27.75" customHeight="1">
      <c r="A112" s="78"/>
      <c r="B112" s="51"/>
      <c r="C112" s="52"/>
      <c r="D112" s="53"/>
      <c r="E112" s="53"/>
      <c r="F112" s="53"/>
      <c r="G112" s="53"/>
      <c r="H112" s="53"/>
      <c r="I112" s="79"/>
      <c r="J112" s="79"/>
      <c r="K112" s="79"/>
      <c r="L112" s="79"/>
      <c r="M112" s="79"/>
      <c r="N112" s="79"/>
      <c r="O112" s="79"/>
      <c r="P112" s="79"/>
      <c r="Q112" s="79"/>
      <c r="R112" s="43"/>
      <c r="S112" s="43"/>
      <c r="T112" s="43"/>
      <c r="U112" s="20"/>
      <c r="W112" s="6"/>
      <c r="X112" s="51"/>
      <c r="Y112" s="52"/>
      <c r="Z112" s="52"/>
      <c r="AA112" s="52"/>
      <c r="AB112" s="52"/>
      <c r="AC112" s="52"/>
      <c r="AD112" s="52"/>
      <c r="AE112" s="42"/>
      <c r="AF112" s="42"/>
      <c r="AG112" s="42"/>
      <c r="AH112" s="42"/>
      <c r="AI112" s="42"/>
      <c r="AJ112" s="42"/>
      <c r="AK112" s="42"/>
      <c r="AL112" s="42"/>
      <c r="AM112" s="42"/>
      <c r="AN112" s="79"/>
      <c r="AO112" s="79"/>
      <c r="AP112" s="79"/>
    </row>
    <row r="113" spans="1:42" ht="15" thickBot="1">
      <c r="A113" s="9"/>
      <c r="W113" s="82" t="s">
        <v>16</v>
      </c>
      <c r="X113" s="112" t="s">
        <v>154</v>
      </c>
      <c r="Y113" s="113"/>
      <c r="Z113" s="113"/>
      <c r="AA113" s="112" t="s">
        <v>93</v>
      </c>
      <c r="AB113" s="112"/>
      <c r="AC113" s="112"/>
      <c r="AD113" s="88"/>
      <c r="AE113" s="88"/>
      <c r="AF113" s="88"/>
      <c r="AG113" s="88"/>
      <c r="AH113" s="5"/>
      <c r="AI113" s="5"/>
      <c r="AJ113" s="5"/>
      <c r="AK113" s="5"/>
      <c r="AL113" s="13"/>
      <c r="AM113" s="114"/>
      <c r="AN113" s="114"/>
      <c r="AO113" s="114"/>
      <c r="AP113" s="114"/>
    </row>
    <row r="114" spans="1:42" ht="27" customHeight="1" thickBot="1">
      <c r="A114" s="5"/>
      <c r="D114" s="56"/>
      <c r="E114" s="56"/>
      <c r="F114" s="56"/>
      <c r="G114" s="56"/>
      <c r="H114" s="76"/>
      <c r="I114" s="89">
        <v>2</v>
      </c>
      <c r="J114" s="22">
        <v>1</v>
      </c>
      <c r="K114" s="56"/>
      <c r="L114" s="56"/>
      <c r="M114" s="56"/>
      <c r="N114" s="56" t="s">
        <v>158</v>
      </c>
      <c r="W114" s="47" t="s">
        <v>153</v>
      </c>
      <c r="X114" s="28">
        <v>1</v>
      </c>
      <c r="Y114" s="29">
        <v>0</v>
      </c>
      <c r="Z114" s="30">
        <v>0</v>
      </c>
      <c r="AA114" s="31">
        <v>0</v>
      </c>
      <c r="AB114" s="29">
        <v>0</v>
      </c>
      <c r="AC114" s="32">
        <v>0</v>
      </c>
      <c r="AD114" s="28">
        <v>0</v>
      </c>
      <c r="AE114" s="29">
        <v>0</v>
      </c>
      <c r="AF114" s="30">
        <v>0</v>
      </c>
      <c r="AG114" s="31"/>
      <c r="AH114" s="29"/>
      <c r="AI114" s="32"/>
      <c r="AJ114" s="28"/>
      <c r="AK114" s="29"/>
      <c r="AL114" s="30"/>
      <c r="AM114" s="33">
        <v>1</v>
      </c>
      <c r="AN114" s="6"/>
      <c r="AO114" s="6"/>
      <c r="AP114" s="8"/>
    </row>
    <row r="115" spans="1:42" ht="27" customHeight="1" thickBot="1" thickTop="1">
      <c r="A115" s="8"/>
      <c r="D115" s="56"/>
      <c r="E115" s="56"/>
      <c r="F115" s="56"/>
      <c r="G115" s="56"/>
      <c r="H115" s="71"/>
      <c r="I115" s="56"/>
      <c r="J115" s="65"/>
      <c r="K115" s="69"/>
      <c r="L115" s="56"/>
      <c r="M115" s="56"/>
      <c r="N115" s="56" t="s">
        <v>159</v>
      </c>
      <c r="Q115" s="77"/>
      <c r="W115" s="34" t="s">
        <v>34</v>
      </c>
      <c r="X115" s="35">
        <v>1</v>
      </c>
      <c r="Y115" s="36">
        <v>0</v>
      </c>
      <c r="Z115" s="37">
        <v>0</v>
      </c>
      <c r="AA115" s="38">
        <v>0</v>
      </c>
      <c r="AB115" s="36">
        <v>0</v>
      </c>
      <c r="AC115" s="39">
        <v>0</v>
      </c>
      <c r="AD115" s="35">
        <v>1</v>
      </c>
      <c r="AE115" s="36">
        <v>0</v>
      </c>
      <c r="AF115" s="37" t="s">
        <v>35</v>
      </c>
      <c r="AG115" s="38"/>
      <c r="AH115" s="36"/>
      <c r="AI115" s="39"/>
      <c r="AJ115" s="35"/>
      <c r="AK115" s="36"/>
      <c r="AL115" s="37"/>
      <c r="AM115" s="40">
        <v>2</v>
      </c>
      <c r="AN115" s="6"/>
      <c r="AO115" s="6"/>
      <c r="AP115" s="10"/>
    </row>
    <row r="116" spans="1:42" ht="15" thickBot="1">
      <c r="A116" s="10"/>
      <c r="D116" s="56"/>
      <c r="E116" s="56"/>
      <c r="F116" s="56"/>
      <c r="G116" s="21">
        <v>8</v>
      </c>
      <c r="H116" s="71">
        <v>3</v>
      </c>
      <c r="I116" s="56"/>
      <c r="J116" s="56"/>
      <c r="K116" s="81">
        <v>7</v>
      </c>
      <c r="L116" s="56">
        <v>2</v>
      </c>
      <c r="M116" s="21"/>
      <c r="N116" s="56" t="s">
        <v>160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7.25" customHeight="1" thickTop="1">
      <c r="A117" s="5"/>
      <c r="D117" s="56"/>
      <c r="E117" s="56"/>
      <c r="F117" s="56"/>
      <c r="G117" s="67"/>
      <c r="H117" s="80"/>
      <c r="I117" s="56"/>
      <c r="J117" s="56"/>
      <c r="K117" s="67"/>
      <c r="L117" s="80"/>
      <c r="M117" s="56"/>
      <c r="N117" s="56" t="s">
        <v>161</v>
      </c>
      <c r="W117" s="3"/>
      <c r="X117" s="115" t="s">
        <v>1</v>
      </c>
      <c r="Y117" s="116"/>
      <c r="Z117" s="116"/>
      <c r="AA117" s="116"/>
      <c r="AB117" s="116"/>
      <c r="AC117" s="116"/>
      <c r="AD117" s="116"/>
      <c r="AE117" s="115" t="s">
        <v>3</v>
      </c>
      <c r="AF117" s="116"/>
      <c r="AG117" s="116"/>
      <c r="AH117" s="116"/>
      <c r="AI117" s="116"/>
      <c r="AJ117" s="117"/>
      <c r="AK117" s="115" t="s">
        <v>4</v>
      </c>
      <c r="AL117" s="116"/>
      <c r="AM117" s="117"/>
      <c r="AN117" s="115" t="s">
        <v>0</v>
      </c>
      <c r="AO117" s="118"/>
      <c r="AP117" s="117"/>
    </row>
    <row r="118" spans="1:42" ht="23.25" customHeight="1">
      <c r="A118" s="19"/>
      <c r="D118" s="56"/>
      <c r="E118" s="56"/>
      <c r="F118" s="56"/>
      <c r="G118" s="71"/>
      <c r="H118" s="66"/>
      <c r="I118" s="56"/>
      <c r="J118" s="56"/>
      <c r="K118" s="71"/>
      <c r="L118" s="66"/>
      <c r="M118" s="56"/>
      <c r="N118" s="56"/>
      <c r="W118" s="103" t="str">
        <f>W114</f>
        <v>安塚松之山</v>
      </c>
      <c r="X118" s="16" t="s">
        <v>146</v>
      </c>
      <c r="Y118" s="101" t="s">
        <v>109</v>
      </c>
      <c r="Z118" s="101"/>
      <c r="AA118" s="101"/>
      <c r="AB118" s="101"/>
      <c r="AC118" s="101"/>
      <c r="AD118" s="102"/>
      <c r="AE118" s="90" t="s">
        <v>156</v>
      </c>
      <c r="AF118" s="91"/>
      <c r="AG118" s="91"/>
      <c r="AH118" s="91"/>
      <c r="AI118" s="91"/>
      <c r="AJ118" s="92"/>
      <c r="AK118" s="105"/>
      <c r="AL118" s="106"/>
      <c r="AM118" s="107"/>
      <c r="AN118" s="105"/>
      <c r="AO118" s="106"/>
      <c r="AP118" s="107"/>
    </row>
    <row r="119" spans="1:42" ht="23.25" customHeight="1">
      <c r="A119" s="20"/>
      <c r="B119" s="98"/>
      <c r="C119" s="98"/>
      <c r="D119" s="98"/>
      <c r="E119" s="98"/>
      <c r="F119" s="98" t="s">
        <v>34</v>
      </c>
      <c r="G119" s="98"/>
      <c r="H119" s="111" t="s">
        <v>23</v>
      </c>
      <c r="I119" s="111"/>
      <c r="J119" s="111" t="s">
        <v>153</v>
      </c>
      <c r="K119" s="111"/>
      <c r="L119" s="98" t="s">
        <v>33</v>
      </c>
      <c r="M119" s="98"/>
      <c r="N119" s="98"/>
      <c r="O119" s="98"/>
      <c r="W119" s="104"/>
      <c r="X119" s="17" t="s">
        <v>147</v>
      </c>
      <c r="Y119" s="96" t="s">
        <v>28</v>
      </c>
      <c r="Z119" s="96"/>
      <c r="AA119" s="96"/>
      <c r="AB119" s="96"/>
      <c r="AC119" s="96"/>
      <c r="AD119" s="97"/>
      <c r="AE119" s="93"/>
      <c r="AF119" s="94"/>
      <c r="AG119" s="94"/>
      <c r="AH119" s="94"/>
      <c r="AI119" s="94"/>
      <c r="AJ119" s="95"/>
      <c r="AK119" s="108"/>
      <c r="AL119" s="109"/>
      <c r="AM119" s="110"/>
      <c r="AN119" s="108"/>
      <c r="AO119" s="109"/>
      <c r="AP119" s="110"/>
    </row>
    <row r="120" spans="1:42" ht="23.25" customHeight="1">
      <c r="A120" s="20"/>
      <c r="B120" s="98"/>
      <c r="C120" s="98"/>
      <c r="D120" s="98"/>
      <c r="E120" s="98"/>
      <c r="F120" s="98"/>
      <c r="G120" s="98"/>
      <c r="H120" s="111"/>
      <c r="I120" s="111"/>
      <c r="J120" s="111"/>
      <c r="K120" s="111"/>
      <c r="L120" s="98"/>
      <c r="M120" s="98"/>
      <c r="N120" s="98"/>
      <c r="O120" s="98"/>
      <c r="W120" s="99" t="str">
        <f>W115</f>
        <v>津南中等</v>
      </c>
      <c r="X120" s="16" t="s">
        <v>146</v>
      </c>
      <c r="Y120" s="101" t="s">
        <v>132</v>
      </c>
      <c r="Z120" s="101"/>
      <c r="AA120" s="101"/>
      <c r="AB120" s="101"/>
      <c r="AC120" s="101"/>
      <c r="AD120" s="102"/>
      <c r="AE120" s="90" t="s">
        <v>155</v>
      </c>
      <c r="AF120" s="91"/>
      <c r="AG120" s="91"/>
      <c r="AH120" s="91"/>
      <c r="AI120" s="91"/>
      <c r="AJ120" s="92"/>
      <c r="AK120" s="90" t="s">
        <v>157</v>
      </c>
      <c r="AL120" s="91"/>
      <c r="AM120" s="92"/>
      <c r="AN120" s="90"/>
      <c r="AO120" s="91"/>
      <c r="AP120" s="92"/>
    </row>
    <row r="121" spans="1:42" ht="23.25" customHeight="1">
      <c r="A121" s="20"/>
      <c r="B121" s="98"/>
      <c r="C121" s="98"/>
      <c r="D121" s="98"/>
      <c r="E121" s="98"/>
      <c r="F121" s="98"/>
      <c r="G121" s="98"/>
      <c r="H121" s="111"/>
      <c r="I121" s="111"/>
      <c r="J121" s="111"/>
      <c r="K121" s="111"/>
      <c r="L121" s="98"/>
      <c r="M121" s="98"/>
      <c r="N121" s="98"/>
      <c r="O121" s="98"/>
      <c r="W121" s="100"/>
      <c r="X121" s="17" t="s">
        <v>147</v>
      </c>
      <c r="Y121" s="96" t="s">
        <v>106</v>
      </c>
      <c r="Z121" s="96"/>
      <c r="AA121" s="96"/>
      <c r="AB121" s="96"/>
      <c r="AC121" s="96"/>
      <c r="AD121" s="97"/>
      <c r="AE121" s="93"/>
      <c r="AF121" s="94"/>
      <c r="AG121" s="94"/>
      <c r="AH121" s="94"/>
      <c r="AI121" s="94"/>
      <c r="AJ121" s="95"/>
      <c r="AK121" s="93"/>
      <c r="AL121" s="94"/>
      <c r="AM121" s="95"/>
      <c r="AN121" s="93"/>
      <c r="AO121" s="94"/>
      <c r="AP121" s="95"/>
    </row>
    <row r="122" spans="1:15" ht="14.25">
      <c r="A122" s="20"/>
      <c r="B122" s="98"/>
      <c r="C122" s="98"/>
      <c r="D122" s="98"/>
      <c r="E122" s="98"/>
      <c r="F122" s="98"/>
      <c r="G122" s="98"/>
      <c r="H122" s="111"/>
      <c r="I122" s="111"/>
      <c r="J122" s="111"/>
      <c r="K122" s="111"/>
      <c r="L122" s="98"/>
      <c r="M122" s="98"/>
      <c r="N122" s="98"/>
      <c r="O122" s="98"/>
    </row>
    <row r="123" ht="14.25">
      <c r="A123" s="5"/>
    </row>
    <row r="124" spans="1:42" s="5" customFormat="1" ht="26.25" customHeight="1">
      <c r="A124" s="63" t="s">
        <v>162</v>
      </c>
      <c r="B124" s="51"/>
      <c r="C124" s="52"/>
      <c r="D124" s="53"/>
      <c r="E124" s="53"/>
      <c r="F124" s="53"/>
      <c r="G124" s="53"/>
      <c r="H124" s="53"/>
      <c r="I124" s="41"/>
      <c r="J124" s="41"/>
      <c r="K124" s="41"/>
      <c r="L124" s="41"/>
      <c r="M124" s="41"/>
      <c r="N124" s="41"/>
      <c r="O124" s="20"/>
      <c r="P124" s="20"/>
      <c r="Q124" s="20"/>
      <c r="R124" s="20"/>
      <c r="S124" s="20"/>
      <c r="T124" s="20"/>
      <c r="U124" s="20"/>
      <c r="W124" s="6"/>
      <c r="X124" s="51"/>
      <c r="Y124" s="52"/>
      <c r="Z124" s="53"/>
      <c r="AA124" s="53"/>
      <c r="AB124" s="53"/>
      <c r="AC124" s="53"/>
      <c r="AD124" s="53"/>
      <c r="AE124" s="41"/>
      <c r="AF124" s="41"/>
      <c r="AG124" s="41"/>
      <c r="AH124" s="41"/>
      <c r="AI124" s="41"/>
      <c r="AJ124" s="41"/>
      <c r="AK124" s="20"/>
      <c r="AL124" s="20"/>
      <c r="AM124" s="20"/>
      <c r="AN124" s="20"/>
      <c r="AO124" s="20"/>
      <c r="AP124" s="20"/>
    </row>
    <row r="125" spans="1:21" s="5" customFormat="1" ht="24.75" customHeight="1">
      <c r="A125" s="62" t="s">
        <v>163</v>
      </c>
      <c r="B125" s="51"/>
      <c r="C125" s="52"/>
      <c r="D125" s="53"/>
      <c r="E125" s="53"/>
      <c r="F125" s="53"/>
      <c r="G125" s="53"/>
      <c r="H125" s="53"/>
      <c r="I125" s="41"/>
      <c r="J125" s="41"/>
      <c r="K125" s="41"/>
      <c r="L125" s="41"/>
      <c r="M125" s="41"/>
      <c r="N125" s="41"/>
      <c r="O125" s="20"/>
      <c r="P125" s="20"/>
      <c r="Q125" s="20"/>
      <c r="R125" s="20"/>
      <c r="S125" s="20"/>
      <c r="T125" s="20"/>
      <c r="U125" s="20"/>
    </row>
    <row r="126" spans="1:27" s="5" customFormat="1" ht="19.5" customHeight="1" thickBot="1">
      <c r="A126" s="82" t="s">
        <v>16</v>
      </c>
      <c r="B126" s="112" t="s">
        <v>164</v>
      </c>
      <c r="C126" s="113"/>
      <c r="D126" s="113"/>
      <c r="E126" s="135" t="s">
        <v>79</v>
      </c>
      <c r="F126" s="135"/>
      <c r="G126" s="135"/>
      <c r="H126" s="83" t="s">
        <v>32</v>
      </c>
      <c r="I126" s="83"/>
      <c r="J126" s="83"/>
      <c r="K126" s="83"/>
      <c r="P126" s="13"/>
      <c r="Q126" s="114"/>
      <c r="R126" s="114"/>
      <c r="S126" s="114"/>
      <c r="T126" s="114"/>
      <c r="U126" s="9"/>
      <c r="AA126" s="5" t="s">
        <v>170</v>
      </c>
    </row>
    <row r="127" spans="1:34" s="5" customFormat="1" ht="26.25" customHeight="1" thickBot="1">
      <c r="A127" s="27" t="s">
        <v>81</v>
      </c>
      <c r="B127" s="28">
        <v>0</v>
      </c>
      <c r="C127" s="29">
        <v>0</v>
      </c>
      <c r="D127" s="30">
        <v>0</v>
      </c>
      <c r="E127" s="31">
        <v>0</v>
      </c>
      <c r="F127" s="29">
        <v>1</v>
      </c>
      <c r="G127" s="32">
        <v>1</v>
      </c>
      <c r="H127" s="28">
        <v>0</v>
      </c>
      <c r="I127" s="29">
        <v>0</v>
      </c>
      <c r="J127" s="30">
        <v>0</v>
      </c>
      <c r="K127" s="31"/>
      <c r="L127" s="29"/>
      <c r="M127" s="32"/>
      <c r="N127" s="28"/>
      <c r="O127" s="29"/>
      <c r="P127" s="30"/>
      <c r="Q127" s="33">
        <v>2</v>
      </c>
      <c r="R127" s="6"/>
      <c r="S127" s="6"/>
      <c r="T127" s="8"/>
      <c r="U127" s="8"/>
      <c r="AB127" s="2"/>
      <c r="AC127" s="2"/>
      <c r="AD127" s="2">
        <v>0</v>
      </c>
      <c r="AE127" s="181">
        <v>2</v>
      </c>
      <c r="AF127" s="182"/>
      <c r="AG127" s="182"/>
      <c r="AH127" s="2"/>
    </row>
    <row r="128" spans="1:34" s="5" customFormat="1" ht="26.25" customHeight="1" thickBot="1" thickTop="1">
      <c r="A128" s="172" t="s">
        <v>34</v>
      </c>
      <c r="B128" s="35">
        <v>0</v>
      </c>
      <c r="C128" s="36">
        <v>0</v>
      </c>
      <c r="D128" s="37">
        <v>0</v>
      </c>
      <c r="E128" s="38">
        <v>0</v>
      </c>
      <c r="F128" s="36">
        <v>0</v>
      </c>
      <c r="G128" s="39">
        <v>1</v>
      </c>
      <c r="H128" s="35">
        <v>0</v>
      </c>
      <c r="I128" s="36">
        <v>0</v>
      </c>
      <c r="J128" s="37">
        <v>0</v>
      </c>
      <c r="K128" s="38"/>
      <c r="L128" s="36"/>
      <c r="M128" s="39"/>
      <c r="N128" s="35"/>
      <c r="O128" s="36"/>
      <c r="P128" s="37"/>
      <c r="Q128" s="40">
        <v>1</v>
      </c>
      <c r="R128" s="6"/>
      <c r="S128" s="6"/>
      <c r="T128" s="10"/>
      <c r="U128" s="10"/>
      <c r="AA128" s="177"/>
      <c r="AB128" s="89">
        <v>3</v>
      </c>
      <c r="AC128" s="183">
        <v>3</v>
      </c>
      <c r="AD128" s="184"/>
      <c r="AE128" s="185"/>
      <c r="AF128" s="185"/>
      <c r="AG128" s="89">
        <v>2</v>
      </c>
      <c r="AH128" s="2">
        <v>1</v>
      </c>
    </row>
    <row r="129" spans="26:34" s="5" customFormat="1" ht="22.5" customHeight="1">
      <c r="Z129" s="174"/>
      <c r="AA129" s="59"/>
      <c r="AB129" s="178" t="s">
        <v>168</v>
      </c>
      <c r="AC129" s="179"/>
      <c r="AD129" s="186"/>
      <c r="AE129" s="2"/>
      <c r="AF129" s="2"/>
      <c r="AG129" s="186"/>
      <c r="AH129" s="187"/>
    </row>
    <row r="130" spans="1:34" s="5" customFormat="1" ht="16.5" customHeight="1" thickBot="1">
      <c r="A130" s="3"/>
      <c r="B130" s="115" t="s">
        <v>1</v>
      </c>
      <c r="C130" s="116"/>
      <c r="D130" s="116"/>
      <c r="E130" s="116"/>
      <c r="F130" s="116"/>
      <c r="G130" s="116"/>
      <c r="H130" s="116"/>
      <c r="I130" s="115" t="s">
        <v>3</v>
      </c>
      <c r="J130" s="116"/>
      <c r="K130" s="116"/>
      <c r="L130" s="116"/>
      <c r="M130" s="116"/>
      <c r="N130" s="117"/>
      <c r="O130" s="115" t="s">
        <v>4</v>
      </c>
      <c r="P130" s="116"/>
      <c r="Q130" s="117"/>
      <c r="R130" s="115" t="s">
        <v>0</v>
      </c>
      <c r="S130" s="118"/>
      <c r="T130" s="117"/>
      <c r="U130" s="19"/>
      <c r="Z130" s="174"/>
      <c r="AA130" s="59"/>
      <c r="AB130" s="185"/>
      <c r="AC130" s="185">
        <v>0</v>
      </c>
      <c r="AD130" s="181">
        <v>2</v>
      </c>
      <c r="AE130" s="2"/>
      <c r="AF130" s="2"/>
      <c r="AG130" s="186"/>
      <c r="AH130" s="188"/>
    </row>
    <row r="131" spans="1:34" s="5" customFormat="1" ht="23.25" customHeight="1" thickTop="1">
      <c r="A131" s="99" t="str">
        <f>A127</f>
        <v>上田西</v>
      </c>
      <c r="B131" s="16" t="s">
        <v>146</v>
      </c>
      <c r="C131" s="101" t="s">
        <v>166</v>
      </c>
      <c r="D131" s="129"/>
      <c r="E131" s="129"/>
      <c r="F131" s="129"/>
      <c r="G131" s="129"/>
      <c r="H131" s="130"/>
      <c r="I131" s="119"/>
      <c r="J131" s="120"/>
      <c r="K131" s="120"/>
      <c r="L131" s="120"/>
      <c r="M131" s="120"/>
      <c r="N131" s="121"/>
      <c r="O131" s="119"/>
      <c r="P131" s="120"/>
      <c r="Q131" s="121"/>
      <c r="R131" s="105"/>
      <c r="S131" s="106"/>
      <c r="T131" s="107"/>
      <c r="U131" s="20"/>
      <c r="Z131" s="174"/>
      <c r="AA131" s="59"/>
      <c r="AB131" s="59"/>
      <c r="AC131" s="173"/>
      <c r="AD131" s="174"/>
      <c r="AG131" s="175"/>
      <c r="AH131" s="176"/>
    </row>
    <row r="132" spans="1:35" s="5" customFormat="1" ht="23.25" customHeight="1">
      <c r="A132" s="100"/>
      <c r="B132" s="17" t="s">
        <v>147</v>
      </c>
      <c r="C132" s="96" t="s">
        <v>167</v>
      </c>
      <c r="D132" s="125"/>
      <c r="E132" s="125"/>
      <c r="F132" s="125"/>
      <c r="G132" s="125"/>
      <c r="H132" s="126"/>
      <c r="I132" s="122"/>
      <c r="J132" s="123"/>
      <c r="K132" s="123"/>
      <c r="L132" s="123"/>
      <c r="M132" s="123"/>
      <c r="N132" s="124"/>
      <c r="O132" s="122"/>
      <c r="P132" s="123"/>
      <c r="Q132" s="124"/>
      <c r="R132" s="108"/>
      <c r="S132" s="109"/>
      <c r="T132" s="110"/>
      <c r="U132" s="20"/>
      <c r="Z132" s="180" t="s">
        <v>66</v>
      </c>
      <c r="AA132" s="180"/>
      <c r="AB132" s="180" t="s">
        <v>169</v>
      </c>
      <c r="AC132" s="180"/>
      <c r="AD132" s="180" t="s">
        <v>80</v>
      </c>
      <c r="AE132" s="180"/>
      <c r="AF132" s="180" t="s">
        <v>81</v>
      </c>
      <c r="AG132" s="180"/>
      <c r="AH132" s="180" t="s">
        <v>34</v>
      </c>
      <c r="AI132" s="180"/>
    </row>
    <row r="133" spans="1:35" s="5" customFormat="1" ht="23.25" customHeight="1">
      <c r="A133" s="127" t="str">
        <f>A128</f>
        <v>津南中等</v>
      </c>
      <c r="B133" s="16" t="s">
        <v>146</v>
      </c>
      <c r="C133" s="101" t="s">
        <v>165</v>
      </c>
      <c r="D133" s="129"/>
      <c r="E133" s="129"/>
      <c r="F133" s="129"/>
      <c r="G133" s="129"/>
      <c r="H133" s="130"/>
      <c r="I133" s="119"/>
      <c r="J133" s="120"/>
      <c r="K133" s="120"/>
      <c r="L133" s="120"/>
      <c r="M133" s="120"/>
      <c r="N133" s="121"/>
      <c r="O133" s="119"/>
      <c r="P133" s="120"/>
      <c r="Q133" s="121"/>
      <c r="R133" s="119"/>
      <c r="S133" s="120"/>
      <c r="T133" s="131"/>
      <c r="U133" s="2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</row>
    <row r="134" spans="1:35" s="5" customFormat="1" ht="23.25" customHeight="1">
      <c r="A134" s="128"/>
      <c r="B134" s="17" t="s">
        <v>147</v>
      </c>
      <c r="C134" s="96" t="s">
        <v>143</v>
      </c>
      <c r="D134" s="125"/>
      <c r="E134" s="125"/>
      <c r="F134" s="125"/>
      <c r="G134" s="125"/>
      <c r="H134" s="126"/>
      <c r="I134" s="122"/>
      <c r="J134" s="123"/>
      <c r="K134" s="123"/>
      <c r="L134" s="123"/>
      <c r="M134" s="123"/>
      <c r="N134" s="124"/>
      <c r="O134" s="122"/>
      <c r="P134" s="123"/>
      <c r="Q134" s="124"/>
      <c r="R134" s="132"/>
      <c r="S134" s="133"/>
      <c r="T134" s="134"/>
      <c r="U134" s="2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</row>
    <row r="135" spans="1:42" ht="27.75" customHeight="1">
      <c r="A135" s="78"/>
      <c r="B135" s="51"/>
      <c r="C135" s="52"/>
      <c r="D135" s="53"/>
      <c r="E135" s="53"/>
      <c r="F135" s="53"/>
      <c r="G135" s="53"/>
      <c r="H135" s="53"/>
      <c r="I135" s="79"/>
      <c r="J135" s="79"/>
      <c r="K135" s="79"/>
      <c r="L135" s="79"/>
      <c r="M135" s="79"/>
      <c r="N135" s="79"/>
      <c r="O135" s="79"/>
      <c r="P135" s="79"/>
      <c r="Q135" s="79"/>
      <c r="R135" s="43"/>
      <c r="S135" s="43"/>
      <c r="T135" s="43"/>
      <c r="U135" s="20"/>
      <c r="W135" s="6"/>
      <c r="X135" s="51"/>
      <c r="Y135" s="52"/>
      <c r="Z135" s="52"/>
      <c r="AA135" s="52"/>
      <c r="AB135" s="52"/>
      <c r="AC135" s="52"/>
      <c r="AD135" s="52"/>
      <c r="AE135" s="42"/>
      <c r="AF135" s="42"/>
      <c r="AG135" s="42"/>
      <c r="AH135" s="42"/>
      <c r="AI135" s="42"/>
      <c r="AJ135" s="42"/>
      <c r="AK135" s="42"/>
      <c r="AL135" s="42"/>
      <c r="AM135" s="42"/>
      <c r="AN135" s="79"/>
      <c r="AO135" s="79"/>
      <c r="AP135" s="79"/>
    </row>
  </sheetData>
  <sheetProtection/>
  <mergeCells count="368">
    <mergeCell ref="AH132:AI134"/>
    <mergeCell ref="AB129:AC129"/>
    <mergeCell ref="C134:H134"/>
    <mergeCell ref="Z132:AA134"/>
    <mergeCell ref="AB132:AC134"/>
    <mergeCell ref="AD132:AE134"/>
    <mergeCell ref="AF132:AG134"/>
    <mergeCell ref="C132:H132"/>
    <mergeCell ref="A133:A134"/>
    <mergeCell ref="C133:H133"/>
    <mergeCell ref="I133:N134"/>
    <mergeCell ref="O133:Q134"/>
    <mergeCell ref="R133:T134"/>
    <mergeCell ref="A131:A132"/>
    <mergeCell ref="C131:H131"/>
    <mergeCell ref="I131:N132"/>
    <mergeCell ref="O131:Q132"/>
    <mergeCell ref="R131:T132"/>
    <mergeCell ref="B130:H130"/>
    <mergeCell ref="I130:N130"/>
    <mergeCell ref="O130:Q130"/>
    <mergeCell ref="R130:T130"/>
    <mergeCell ref="B126:D126"/>
    <mergeCell ref="E126:G126"/>
    <mergeCell ref="Q126:T126"/>
    <mergeCell ref="N95:O98"/>
    <mergeCell ref="B95:C98"/>
    <mergeCell ref="D95:E98"/>
    <mergeCell ref="F95:G98"/>
    <mergeCell ref="H95:I98"/>
    <mergeCell ref="J95:K98"/>
    <mergeCell ref="L95:M98"/>
    <mergeCell ref="E28:F28"/>
    <mergeCell ref="E54:F54"/>
    <mergeCell ref="A1:U1"/>
    <mergeCell ref="E13:F13"/>
    <mergeCell ref="AA13:AB13"/>
    <mergeCell ref="W10:W11"/>
    <mergeCell ref="Y10:AD10"/>
    <mergeCell ref="B3:D3"/>
    <mergeCell ref="I18:N18"/>
    <mergeCell ref="R21:T22"/>
    <mergeCell ref="AE10:AJ11"/>
    <mergeCell ref="Y9:AD9"/>
    <mergeCell ref="AA2:AB2"/>
    <mergeCell ref="AA3:AC3"/>
    <mergeCell ref="X7:AD7"/>
    <mergeCell ref="AK10:AM11"/>
    <mergeCell ref="X3:Z3"/>
    <mergeCell ref="AN10:AP11"/>
    <mergeCell ref="Y11:AD11"/>
    <mergeCell ref="AK7:AM7"/>
    <mergeCell ref="AN7:AP7"/>
    <mergeCell ref="W8:W9"/>
    <mergeCell ref="Y8:AD8"/>
    <mergeCell ref="AE8:AJ9"/>
    <mergeCell ref="AK8:AM9"/>
    <mergeCell ref="AN8:AP9"/>
    <mergeCell ref="AE7:AJ7"/>
    <mergeCell ref="AE19:AJ20"/>
    <mergeCell ref="A21:A22"/>
    <mergeCell ref="A19:A20"/>
    <mergeCell ref="A8:A9"/>
    <mergeCell ref="R19:T20"/>
    <mergeCell ref="C20:H20"/>
    <mergeCell ref="C21:H21"/>
    <mergeCell ref="R18:T18"/>
    <mergeCell ref="B14:D14"/>
    <mergeCell ref="I8:N9"/>
    <mergeCell ref="I21:N22"/>
    <mergeCell ref="O21:Q22"/>
    <mergeCell ref="Q14:T14"/>
    <mergeCell ref="E2:F2"/>
    <mergeCell ref="O7:Q7"/>
    <mergeCell ref="I7:N7"/>
    <mergeCell ref="E3:G3"/>
    <mergeCell ref="C10:H10"/>
    <mergeCell ref="B7:H7"/>
    <mergeCell ref="I10:N11"/>
    <mergeCell ref="O10:Q11"/>
    <mergeCell ref="R10:T11"/>
    <mergeCell ref="R7:T7"/>
    <mergeCell ref="R8:T9"/>
    <mergeCell ref="O8:Q9"/>
    <mergeCell ref="C8:H8"/>
    <mergeCell ref="C9:H9"/>
    <mergeCell ref="C11:H11"/>
    <mergeCell ref="O33:Q33"/>
    <mergeCell ref="E14:G14"/>
    <mergeCell ref="C19:H19"/>
    <mergeCell ref="I19:N20"/>
    <mergeCell ref="O18:Q18"/>
    <mergeCell ref="B18:H18"/>
    <mergeCell ref="A27:U27"/>
    <mergeCell ref="B33:H33"/>
    <mergeCell ref="C22:H22"/>
    <mergeCell ref="O19:Q20"/>
    <mergeCell ref="A10:A11"/>
    <mergeCell ref="Q39:T39"/>
    <mergeCell ref="B39:D39"/>
    <mergeCell ref="R33:T33"/>
    <mergeCell ref="A34:A35"/>
    <mergeCell ref="C34:H34"/>
    <mergeCell ref="I34:N35"/>
    <mergeCell ref="O34:Q35"/>
    <mergeCell ref="R34:T35"/>
    <mergeCell ref="C35:H35"/>
    <mergeCell ref="A36:A37"/>
    <mergeCell ref="C36:H36"/>
    <mergeCell ref="I36:N37"/>
    <mergeCell ref="O36:Q37"/>
    <mergeCell ref="R36:T37"/>
    <mergeCell ref="C37:H37"/>
    <mergeCell ref="X29:Z29"/>
    <mergeCell ref="AA29:AC29"/>
    <mergeCell ref="X33:AD33"/>
    <mergeCell ref="W36:W37"/>
    <mergeCell ref="B29:D29"/>
    <mergeCell ref="W19:W20"/>
    <mergeCell ref="Y36:AD36"/>
    <mergeCell ref="J23:AP23"/>
    <mergeCell ref="E29:G29"/>
    <mergeCell ref="I33:N33"/>
    <mergeCell ref="X14:Z14"/>
    <mergeCell ref="AA14:AC14"/>
    <mergeCell ref="AM14:AP14"/>
    <mergeCell ref="X18:AD18"/>
    <mergeCell ref="AE18:AJ18"/>
    <mergeCell ref="AK18:AM18"/>
    <mergeCell ref="AN18:AP18"/>
    <mergeCell ref="AK19:AM20"/>
    <mergeCell ref="AN19:AP20"/>
    <mergeCell ref="Y20:AD20"/>
    <mergeCell ref="W21:W22"/>
    <mergeCell ref="Y21:AD21"/>
    <mergeCell ref="AE21:AJ22"/>
    <mergeCell ref="AK21:AM22"/>
    <mergeCell ref="AN21:AP22"/>
    <mergeCell ref="Y22:AD22"/>
    <mergeCell ref="Y19:AD19"/>
    <mergeCell ref="AE33:AJ33"/>
    <mergeCell ref="AK33:AM33"/>
    <mergeCell ref="AN33:AP33"/>
    <mergeCell ref="W34:W35"/>
    <mergeCell ref="Y34:AD34"/>
    <mergeCell ref="AE34:AJ35"/>
    <mergeCell ref="AK34:AM35"/>
    <mergeCell ref="AN34:AP35"/>
    <mergeCell ref="Y35:AD35"/>
    <mergeCell ref="AE36:AJ37"/>
    <mergeCell ref="AK36:AM37"/>
    <mergeCell ref="AN36:AP37"/>
    <mergeCell ref="Y37:AD37"/>
    <mergeCell ref="B44:D44"/>
    <mergeCell ref="E44:G44"/>
    <mergeCell ref="E43:F43"/>
    <mergeCell ref="X44:Z44"/>
    <mergeCell ref="AA44:AC44"/>
    <mergeCell ref="E39:G39"/>
    <mergeCell ref="B48:H48"/>
    <mergeCell ref="I48:N48"/>
    <mergeCell ref="O48:Q48"/>
    <mergeCell ref="R48:T48"/>
    <mergeCell ref="A49:A50"/>
    <mergeCell ref="C49:H49"/>
    <mergeCell ref="I49:N50"/>
    <mergeCell ref="O49:Q50"/>
    <mergeCell ref="R49:T50"/>
    <mergeCell ref="C50:H50"/>
    <mergeCell ref="A51:A52"/>
    <mergeCell ref="C51:H51"/>
    <mergeCell ref="I51:N52"/>
    <mergeCell ref="O51:Q52"/>
    <mergeCell ref="R51:T52"/>
    <mergeCell ref="C52:H52"/>
    <mergeCell ref="B55:D55"/>
    <mergeCell ref="E55:G55"/>
    <mergeCell ref="Q55:T55"/>
    <mergeCell ref="B59:H59"/>
    <mergeCell ref="I59:N59"/>
    <mergeCell ref="O59:Q59"/>
    <mergeCell ref="R59:T59"/>
    <mergeCell ref="A60:A61"/>
    <mergeCell ref="C60:H60"/>
    <mergeCell ref="I60:N61"/>
    <mergeCell ref="O60:Q61"/>
    <mergeCell ref="R60:T61"/>
    <mergeCell ref="C61:H61"/>
    <mergeCell ref="A62:A63"/>
    <mergeCell ref="C62:H62"/>
    <mergeCell ref="I62:N63"/>
    <mergeCell ref="O62:Q63"/>
    <mergeCell ref="R62:T63"/>
    <mergeCell ref="C63:H63"/>
    <mergeCell ref="X48:AD48"/>
    <mergeCell ref="AE48:AJ48"/>
    <mergeCell ref="AK48:AM48"/>
    <mergeCell ref="AN48:AP48"/>
    <mergeCell ref="W49:W50"/>
    <mergeCell ref="Y49:AD49"/>
    <mergeCell ref="AE49:AJ50"/>
    <mergeCell ref="AK49:AM50"/>
    <mergeCell ref="AN49:AP50"/>
    <mergeCell ref="Y50:AD50"/>
    <mergeCell ref="W51:W52"/>
    <mergeCell ref="Y51:AD51"/>
    <mergeCell ref="AE51:AJ52"/>
    <mergeCell ref="AK51:AM52"/>
    <mergeCell ref="AN51:AP52"/>
    <mergeCell ref="Y52:AD52"/>
    <mergeCell ref="B66:D66"/>
    <mergeCell ref="E66:G66"/>
    <mergeCell ref="X66:Z66"/>
    <mergeCell ref="AA66:AC66"/>
    <mergeCell ref="B70:H70"/>
    <mergeCell ref="I70:N70"/>
    <mergeCell ref="O70:Q70"/>
    <mergeCell ref="R70:T70"/>
    <mergeCell ref="X70:AD70"/>
    <mergeCell ref="A65:U65"/>
    <mergeCell ref="AE70:AJ70"/>
    <mergeCell ref="AK70:AM70"/>
    <mergeCell ref="AN70:AP70"/>
    <mergeCell ref="A71:A72"/>
    <mergeCell ref="C71:H71"/>
    <mergeCell ref="I71:N72"/>
    <mergeCell ref="O71:Q72"/>
    <mergeCell ref="R71:T72"/>
    <mergeCell ref="W71:W72"/>
    <mergeCell ref="Y71:AD71"/>
    <mergeCell ref="AE71:AJ72"/>
    <mergeCell ref="AK71:AM72"/>
    <mergeCell ref="AN71:AP72"/>
    <mergeCell ref="C72:H72"/>
    <mergeCell ref="Y72:AD72"/>
    <mergeCell ref="A73:A74"/>
    <mergeCell ref="C73:H73"/>
    <mergeCell ref="I73:N74"/>
    <mergeCell ref="O73:Q74"/>
    <mergeCell ref="R73:T74"/>
    <mergeCell ref="W73:W74"/>
    <mergeCell ref="Y73:AD73"/>
    <mergeCell ref="AE73:AJ74"/>
    <mergeCell ref="AK73:AM74"/>
    <mergeCell ref="AN73:AP74"/>
    <mergeCell ref="C74:H74"/>
    <mergeCell ref="Y74:AD74"/>
    <mergeCell ref="B80:D80"/>
    <mergeCell ref="E80:G80"/>
    <mergeCell ref="Q80:T80"/>
    <mergeCell ref="X80:Z80"/>
    <mergeCell ref="AA80:AC80"/>
    <mergeCell ref="AM80:AP80"/>
    <mergeCell ref="B84:H84"/>
    <mergeCell ref="I84:N84"/>
    <mergeCell ref="O84:Q84"/>
    <mergeCell ref="R84:T84"/>
    <mergeCell ref="X84:AD84"/>
    <mergeCell ref="AE84:AJ84"/>
    <mergeCell ref="AK84:AM84"/>
    <mergeCell ref="AN84:AP84"/>
    <mergeCell ref="A85:A86"/>
    <mergeCell ref="C85:H85"/>
    <mergeCell ref="I85:N86"/>
    <mergeCell ref="O85:Q86"/>
    <mergeCell ref="R85:T86"/>
    <mergeCell ref="W85:W86"/>
    <mergeCell ref="Y85:AD85"/>
    <mergeCell ref="AE85:AJ86"/>
    <mergeCell ref="A87:A88"/>
    <mergeCell ref="C87:H87"/>
    <mergeCell ref="I87:N88"/>
    <mergeCell ref="O87:Q88"/>
    <mergeCell ref="R87:T88"/>
    <mergeCell ref="W87:W88"/>
    <mergeCell ref="AE87:AJ88"/>
    <mergeCell ref="AK87:AM88"/>
    <mergeCell ref="AN87:AP88"/>
    <mergeCell ref="C88:H88"/>
    <mergeCell ref="Y88:AD88"/>
    <mergeCell ref="AK85:AM86"/>
    <mergeCell ref="AN85:AP86"/>
    <mergeCell ref="C86:H86"/>
    <mergeCell ref="Y86:AD86"/>
    <mergeCell ref="Y87:AD87"/>
    <mergeCell ref="X89:Z89"/>
    <mergeCell ref="AA89:AC89"/>
    <mergeCell ref="AM89:AP89"/>
    <mergeCell ref="X93:AD93"/>
    <mergeCell ref="AE93:AJ93"/>
    <mergeCell ref="AK93:AM93"/>
    <mergeCell ref="AN93:AP93"/>
    <mergeCell ref="W94:W95"/>
    <mergeCell ref="Y94:AD94"/>
    <mergeCell ref="AE94:AJ95"/>
    <mergeCell ref="AK94:AM95"/>
    <mergeCell ref="AN94:AP95"/>
    <mergeCell ref="Y95:AD95"/>
    <mergeCell ref="W96:W97"/>
    <mergeCell ref="Y96:AD96"/>
    <mergeCell ref="AE96:AJ97"/>
    <mergeCell ref="AK96:AM97"/>
    <mergeCell ref="AN96:AP97"/>
    <mergeCell ref="Y97:AD97"/>
    <mergeCell ref="B102:D102"/>
    <mergeCell ref="E102:G102"/>
    <mergeCell ref="Q102:T102"/>
    <mergeCell ref="X102:Z102"/>
    <mergeCell ref="AA102:AC102"/>
    <mergeCell ref="AM102:AP102"/>
    <mergeCell ref="B106:H106"/>
    <mergeCell ref="I106:N106"/>
    <mergeCell ref="O106:Q106"/>
    <mergeCell ref="R106:T106"/>
    <mergeCell ref="X106:AD106"/>
    <mergeCell ref="AE106:AJ106"/>
    <mergeCell ref="AK106:AM106"/>
    <mergeCell ref="AN106:AP106"/>
    <mergeCell ref="A107:A108"/>
    <mergeCell ref="C107:H107"/>
    <mergeCell ref="I107:N108"/>
    <mergeCell ref="O107:Q108"/>
    <mergeCell ref="R107:T108"/>
    <mergeCell ref="W107:W108"/>
    <mergeCell ref="Y107:AD107"/>
    <mergeCell ref="AE107:AJ108"/>
    <mergeCell ref="AK107:AM108"/>
    <mergeCell ref="AN107:AP108"/>
    <mergeCell ref="C108:H108"/>
    <mergeCell ref="Y108:AD108"/>
    <mergeCell ref="A109:A110"/>
    <mergeCell ref="C109:H109"/>
    <mergeCell ref="I109:N110"/>
    <mergeCell ref="O109:Q110"/>
    <mergeCell ref="R109:T110"/>
    <mergeCell ref="W109:W110"/>
    <mergeCell ref="Y109:AD109"/>
    <mergeCell ref="AE109:AJ110"/>
    <mergeCell ref="AK109:AM110"/>
    <mergeCell ref="AN109:AP110"/>
    <mergeCell ref="C110:H110"/>
    <mergeCell ref="Y110:AD110"/>
    <mergeCell ref="X113:Z113"/>
    <mergeCell ref="AA113:AC113"/>
    <mergeCell ref="AM113:AP113"/>
    <mergeCell ref="X117:AD117"/>
    <mergeCell ref="AE117:AJ117"/>
    <mergeCell ref="AK117:AM117"/>
    <mergeCell ref="AN117:AP117"/>
    <mergeCell ref="AE118:AJ119"/>
    <mergeCell ref="AK118:AM119"/>
    <mergeCell ref="AN118:AP119"/>
    <mergeCell ref="B119:C122"/>
    <mergeCell ref="D119:E122"/>
    <mergeCell ref="F119:G122"/>
    <mergeCell ref="H119:I122"/>
    <mergeCell ref="J119:K122"/>
    <mergeCell ref="AK120:AM121"/>
    <mergeCell ref="AN120:AP121"/>
    <mergeCell ref="Y121:AD121"/>
    <mergeCell ref="L119:M122"/>
    <mergeCell ref="N119:O122"/>
    <mergeCell ref="Y119:AD119"/>
    <mergeCell ref="W120:W121"/>
    <mergeCell ref="Y120:AD120"/>
    <mergeCell ref="AE120:AJ121"/>
    <mergeCell ref="W118:W119"/>
    <mergeCell ref="Y118:AD118"/>
  </mergeCells>
  <printOptions horizontalCentered="1"/>
  <pageMargins left="0.2362204724409449" right="0.1968503937007874" top="0.2362204724409449" bottom="0.1968503937007874" header="0.2362204724409449" footer="0.1968503937007874"/>
  <pageSetup horizontalDpi="300" verticalDpi="300" orientation="portrait" paperSize="9" scale="50" r:id="rId1"/>
  <rowBreaks count="1" manualBreakCount="1">
    <brk id="7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新潟県高野連事務局</cp:lastModifiedBy>
  <cp:lastPrinted>2012-10-29T23:13:57Z</cp:lastPrinted>
  <dcterms:created xsi:type="dcterms:W3CDTF">2001-05-08T04:25:35Z</dcterms:created>
  <dcterms:modified xsi:type="dcterms:W3CDTF">2012-10-29T23:18:39Z</dcterms:modified>
  <cp:category/>
  <cp:version/>
  <cp:contentType/>
  <cp:contentStatus/>
</cp:coreProperties>
</file>