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1"/>
  </bookViews>
  <sheets>
    <sheet name="000000" sheetId="1" state="veryHidden" r:id="rId1"/>
    <sheet name="平28年・軟式部" sheetId="2" r:id="rId2"/>
  </sheets>
  <definedNames>
    <definedName name="_xlnm.Print_Area" localSheetId="1">'平28年・軟式部'!$A$54:$AP$175</definedName>
  </definedNames>
  <calcPr fullCalcOnLoad="1"/>
</workbook>
</file>

<file path=xl/sharedStrings.xml><?xml version="1.0" encoding="utf-8"?>
<sst xmlns="http://schemas.openxmlformats.org/spreadsheetml/2006/main" count="556" uniqueCount="180">
  <si>
    <t>本塁打</t>
  </si>
  <si>
    <t>バッテリー</t>
  </si>
  <si>
    <t>バッテリー</t>
  </si>
  <si>
    <t>２塁打</t>
  </si>
  <si>
    <t>３塁打</t>
  </si>
  <si>
    <t>回戦</t>
  </si>
  <si>
    <t>平成</t>
  </si>
  <si>
    <t>年</t>
  </si>
  <si>
    <t>月</t>
  </si>
  <si>
    <t>日　目</t>
  </si>
  <si>
    <t>投手</t>
  </si>
  <si>
    <t>捕手</t>
  </si>
  <si>
    <t>＜球場名＞</t>
  </si>
  <si>
    <t>日</t>
  </si>
  <si>
    <t>ハードオフ</t>
  </si>
  <si>
    <t>第１試合</t>
  </si>
  <si>
    <t>直江津中等</t>
  </si>
  <si>
    <t>第２試合</t>
  </si>
  <si>
    <t>新潟商</t>
  </si>
  <si>
    <t>津南中等</t>
  </si>
  <si>
    <t>大　会</t>
  </si>
  <si>
    <t>※会場はHARD OFF ECOスタジアム新潟</t>
  </si>
  <si>
    <t>順位決定戦</t>
  </si>
  <si>
    <t>決勝戦</t>
  </si>
  <si>
    <t>回</t>
  </si>
  <si>
    <t>コールド</t>
  </si>
  <si>
    <t>5回コ</t>
  </si>
  <si>
    <t>新井</t>
  </si>
  <si>
    <t>十日町松之山</t>
  </si>
  <si>
    <t>(土）</t>
  </si>
  <si>
    <t>×</t>
  </si>
  <si>
    <t>渡部、佐藤（怜）</t>
  </si>
  <si>
    <t>井狩</t>
  </si>
  <si>
    <t>第17回北信越地区高等学校軟式野球新潟県大会</t>
  </si>
  <si>
    <t>直江津中等</t>
  </si>
  <si>
    <t>佐藤（芳）</t>
  </si>
  <si>
    <t>松浦（２回）</t>
  </si>
  <si>
    <t>布施、仲村</t>
  </si>
  <si>
    <t>横山、渡部</t>
  </si>
  <si>
    <t>（月）</t>
  </si>
  <si>
    <t>五十嵐</t>
  </si>
  <si>
    <t>佐藤（３回）</t>
  </si>
  <si>
    <t>巳亦（２回）</t>
  </si>
  <si>
    <t>佐々木、萩原</t>
  </si>
  <si>
    <t>渡部（４回）</t>
  </si>
  <si>
    <t>優勝は、津南中等(２年ぶり４回目)、準優勝は、直江津中等。</t>
  </si>
  <si>
    <t>津南中等、直江津中等の２校は、５月２８日から開催されます</t>
  </si>
  <si>
    <t>第17回北信越地区高等学校軟式野球大会に出場します。</t>
  </si>
  <si>
    <t>（会場は県営富山野球場）</t>
  </si>
  <si>
    <t>新潟商</t>
  </si>
  <si>
    <t>巳亦</t>
  </si>
  <si>
    <t>上田（２回）、青木（２回）</t>
  </si>
  <si>
    <t>川﨑（１回③R）</t>
  </si>
  <si>
    <t>木津</t>
  </si>
  <si>
    <t>仲村、佐藤（芳）</t>
  </si>
  <si>
    <t>髙橋</t>
  </si>
  <si>
    <t>五十嵐、新井</t>
  </si>
  <si>
    <t>滝沢（３回）</t>
  </si>
  <si>
    <t>新井、渡邊</t>
  </si>
  <si>
    <t>佐藤（怜）、渡部</t>
  </si>
  <si>
    <t>横山</t>
  </si>
  <si>
    <t>富山商</t>
  </si>
  <si>
    <t>啓新</t>
  </si>
  <si>
    <t>上田西</t>
  </si>
  <si>
    <t>新潟①</t>
  </si>
  <si>
    <t>福井①</t>
  </si>
  <si>
    <t>長野②</t>
  </si>
  <si>
    <t>富山①</t>
  </si>
  <si>
    <t>長野①</t>
  </si>
  <si>
    <t>新潟②</t>
  </si>
  <si>
    <t>バッテリー</t>
  </si>
  <si>
    <t>片山</t>
  </si>
  <si>
    <r>
      <t>第17回北信越地区高等学校軟式野球大会（県営富山野球場）</t>
    </r>
    <r>
      <rPr>
        <b/>
        <sz val="18"/>
        <rFont val="ＭＳ Ｐゴシック"/>
        <family val="3"/>
      </rPr>
      <t>＜5/28～30＞</t>
    </r>
  </si>
  <si>
    <t>上田</t>
  </si>
  <si>
    <t>県営富山</t>
  </si>
  <si>
    <t>県営上田</t>
  </si>
  <si>
    <t>滝澤</t>
  </si>
  <si>
    <t>小林（直）</t>
  </si>
  <si>
    <t>山崎</t>
  </si>
  <si>
    <t>北条
滝澤</t>
  </si>
  <si>
    <t>五十嵐</t>
  </si>
  <si>
    <t>坂口、倉田</t>
  </si>
  <si>
    <t>渡部、横山、新野</t>
  </si>
  <si>
    <t>小林</t>
  </si>
  <si>
    <t>小泉</t>
  </si>
  <si>
    <t>渡部
笠原</t>
  </si>
  <si>
    <t>渡部</t>
  </si>
  <si>
    <t>富山第一</t>
  </si>
  <si>
    <t>富山②</t>
  </si>
  <si>
    <t>７回コ</t>
  </si>
  <si>
    <t>代表決定戦</t>
  </si>
  <si>
    <t>コールド</t>
  </si>
  <si>
    <t>十日町・松之山</t>
  </si>
  <si>
    <t>バッテリー</t>
  </si>
  <si>
    <t>第61回全国高等学校軟式野球選手権新潟県大会</t>
  </si>
  <si>
    <t>(月）</t>
  </si>
  <si>
    <t>高田公園</t>
  </si>
  <si>
    <t>鈴木（６回）</t>
  </si>
  <si>
    <t>五十嵐、新井</t>
  </si>
  <si>
    <t>高橋</t>
  </si>
  <si>
    <t>X</t>
  </si>
  <si>
    <t>佐々木、萩原</t>
  </si>
  <si>
    <t>上記試合に勝利した津南中等と直江津中等が、７月３０日から高田公園野球場で行われます第６１回全国高等学校軟式野球選手権北信越地区大会に出場します。</t>
  </si>
  <si>
    <t>啓新</t>
  </si>
  <si>
    <t>福井A</t>
  </si>
  <si>
    <t>新潟B</t>
  </si>
  <si>
    <t>富山Ａ</t>
  </si>
  <si>
    <t>１回戦</t>
  </si>
  <si>
    <t>バッテリー</t>
  </si>
  <si>
    <t>準決勝戦</t>
  </si>
  <si>
    <r>
      <t>第61回全国高等学校軟式野球選手権北信越地区大会（高田公園野球場）</t>
    </r>
    <r>
      <rPr>
        <b/>
        <sz val="18"/>
        <rFont val="ＭＳ Ｐゴシック"/>
        <family val="3"/>
      </rPr>
      <t>＜7/30～8/1＞</t>
    </r>
  </si>
  <si>
    <t>新潟A</t>
  </si>
  <si>
    <t>長野Ａ</t>
  </si>
  <si>
    <t>長野B</t>
  </si>
  <si>
    <t>(日）</t>
  </si>
  <si>
    <t>決勝戦</t>
  </si>
  <si>
    <t>渡邊</t>
  </si>
  <si>
    <t>戸川（７回）</t>
  </si>
  <si>
    <t>戸川</t>
  </si>
  <si>
    <t>小林（玲）（８回）</t>
  </si>
  <si>
    <t>山崎（４回、６回）
北條（６回）</t>
  </si>
  <si>
    <t>梶</t>
  </si>
  <si>
    <t>池田、白川、毛利</t>
  </si>
  <si>
    <t>池田（３回）　アリハン（３回）
白川（７回）　黒瀬（９回）</t>
  </si>
  <si>
    <t>小林（玲）、遠藤、小林（玲）</t>
  </si>
  <si>
    <t>荻原（３回）</t>
  </si>
  <si>
    <t>山崎（２回②R)</t>
  </si>
  <si>
    <t>滝沢（９回）</t>
  </si>
  <si>
    <t>渡部、新野</t>
  </si>
  <si>
    <t>片山（１回）　　小林（１回）
村松（５回）　　戸澤（５回）</t>
  </si>
  <si>
    <t>佐藤（駿）（５回）
市村（７回）</t>
  </si>
  <si>
    <t>坂口</t>
  </si>
  <si>
    <t>５回コ</t>
  </si>
  <si>
    <t>ハードオフ</t>
  </si>
  <si>
    <t>コールド</t>
  </si>
  <si>
    <t>バッテリー</t>
  </si>
  <si>
    <t>第18回北信越地区高等学校軟式野球新潟県大会</t>
  </si>
  <si>
    <t>(木）</t>
  </si>
  <si>
    <t>9X</t>
  </si>
  <si>
    <t>佐藤</t>
  </si>
  <si>
    <t>本間</t>
  </si>
  <si>
    <t>上田（１回、５回）
遠藤（５回）</t>
  </si>
  <si>
    <t>五十嵐、山本、太田</t>
  </si>
  <si>
    <t>小倉（３回）
五十嵐（５回）
中沢（８回）</t>
  </si>
  <si>
    <t>８回コ</t>
  </si>
  <si>
    <t>藤縄、佐藤</t>
  </si>
  <si>
    <t>新野</t>
  </si>
  <si>
    <t>萩原</t>
  </si>
  <si>
    <t>藤縄</t>
  </si>
  <si>
    <t>峯村（１回）
山岸（３回）</t>
  </si>
  <si>
    <t>佐野（３回）</t>
  </si>
  <si>
    <t>井狩（５回）</t>
  </si>
  <si>
    <t>第18回北信越地区高等学校軟式野球大会に出場します。</t>
  </si>
  <si>
    <t>新潟商、直江津中等の２校は、１０月２９日から開催されます</t>
  </si>
  <si>
    <t>（会場は県営上田野球場）</t>
  </si>
  <si>
    <t>優勝は、新潟商(H27春の第16回以来２季ぶり１１回目)</t>
  </si>
  <si>
    <t>準優勝は直江津中等</t>
  </si>
  <si>
    <t>(金）</t>
  </si>
  <si>
    <r>
      <t>第18回北信越地区高等学校軟式野球大会（県営上田野球場）</t>
    </r>
    <r>
      <rPr>
        <b/>
        <sz val="18"/>
        <rFont val="ＭＳ Ｐゴシック"/>
        <family val="3"/>
      </rPr>
      <t>＜10/29～31＞</t>
    </r>
  </si>
  <si>
    <t>松本工</t>
  </si>
  <si>
    <t>準決勝</t>
  </si>
  <si>
    <t>延13回</t>
  </si>
  <si>
    <t>西野、黒川</t>
  </si>
  <si>
    <t>倉田</t>
  </si>
  <si>
    <t>両角２</t>
  </si>
  <si>
    <t>岡下、田中</t>
  </si>
  <si>
    <t>両角</t>
  </si>
  <si>
    <t>藤縄、峯村</t>
  </si>
  <si>
    <t>山内</t>
  </si>
  <si>
    <t>井狩</t>
  </si>
  <si>
    <t>バッテリー</t>
  </si>
  <si>
    <t>上條</t>
  </si>
  <si>
    <t>松澤</t>
  </si>
  <si>
    <t>福井</t>
  </si>
  <si>
    <t>松浦</t>
  </si>
  <si>
    <t>コールド</t>
  </si>
  <si>
    <t>X</t>
  </si>
  <si>
    <t>延</t>
  </si>
  <si>
    <t>バッテリー</t>
  </si>
  <si>
    <t>コールド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</si>
</sst>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n"/>
      <bottom style="thick">
        <color rgb="FF0070C0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21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11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0" fillId="0" borderId="4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2" xfId="0" applyFont="1" applyBorder="1" applyAlignment="1">
      <alignment/>
    </xf>
    <xf numFmtId="0" fontId="0" fillId="0" borderId="7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/>
    </xf>
    <xf numFmtId="0" fontId="0" fillId="0" borderId="73" xfId="0" applyBorder="1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distributed" textRotation="255" wrapText="1"/>
    </xf>
    <xf numFmtId="0" fontId="2" fillId="0" borderId="0" xfId="0" applyFont="1" applyAlignment="1">
      <alignment vertical="distributed" textRotation="255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22" fontId="0" fillId="0" borderId="14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shrinkToFit="1"/>
    </xf>
    <xf numFmtId="0" fontId="0" fillId="0" borderId="58" xfId="0" applyFont="1" applyBorder="1" applyAlignment="1">
      <alignment vertical="center" shrinkToFit="1"/>
    </xf>
    <xf numFmtId="0" fontId="0" fillId="0" borderId="59" xfId="0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3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center"/>
    </xf>
    <xf numFmtId="22" fontId="0" fillId="0" borderId="0" xfId="0" applyNumberFormat="1" applyFont="1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textRotation="255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 shrinkToFit="1"/>
    </xf>
    <xf numFmtId="0" fontId="2" fillId="34" borderId="5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Font="1" applyAlignment="1">
      <alignment vertical="distributed" textRotation="255"/>
    </xf>
    <xf numFmtId="0" fontId="9" fillId="0" borderId="0" xfId="0" applyFont="1" applyAlignment="1">
      <alignment vertical="distributed" textRotation="255"/>
    </xf>
    <xf numFmtId="0" fontId="2" fillId="0" borderId="58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2" xfId="0" applyFont="1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12" fillId="0" borderId="0" xfId="0" applyFont="1" applyAlignment="1">
      <alignment vertical="distributed" textRotation="255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4"/>
  <sheetViews>
    <sheetView tabSelected="1" view="pageBreakPreview" zoomScale="60" zoomScaleNormal="70" zoomScalePageLayoutView="0" workbookViewId="0" topLeftCell="A138">
      <selection activeCell="T151" sqref="T151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3.1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3.1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21" ht="27" customHeight="1">
      <c r="A1" s="258" t="s">
        <v>33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28.5" customHeight="1">
      <c r="A2" s="50"/>
      <c r="B2" s="50"/>
      <c r="C2" s="264" t="s">
        <v>19</v>
      </c>
      <c r="D2" s="264"/>
      <c r="E2" s="264"/>
      <c r="F2" s="264"/>
      <c r="G2" s="264"/>
      <c r="H2" s="264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" customHeight="1" thickBot="1">
      <c r="A3" s="50"/>
      <c r="B3" s="49"/>
      <c r="C3" s="49"/>
      <c r="D3" s="59"/>
      <c r="E3" s="22">
        <v>2</v>
      </c>
      <c r="F3" s="66">
        <v>3</v>
      </c>
      <c r="G3" s="69"/>
      <c r="H3" s="49"/>
      <c r="I3" s="49"/>
      <c r="J3" s="55"/>
      <c r="K3" s="55"/>
      <c r="L3" s="55"/>
      <c r="M3" s="55"/>
      <c r="P3" s="50"/>
      <c r="Q3" s="50"/>
      <c r="R3" s="50"/>
      <c r="S3" s="50"/>
      <c r="T3" s="50"/>
      <c r="U3" s="50"/>
    </row>
    <row r="4" spans="1:21" ht="21.75" customHeight="1" thickBot="1" thickTop="1">
      <c r="A4" s="50"/>
      <c r="B4" s="49"/>
      <c r="C4" s="57"/>
      <c r="D4" s="49"/>
      <c r="E4" s="267"/>
      <c r="F4" s="268"/>
      <c r="G4" s="57"/>
      <c r="H4" s="49"/>
      <c r="I4" s="49"/>
      <c r="J4" s="50"/>
      <c r="K4" s="50"/>
      <c r="L4" s="50"/>
      <c r="M4" s="49"/>
      <c r="N4" s="56">
        <v>0</v>
      </c>
      <c r="O4" s="66">
        <v>25</v>
      </c>
      <c r="P4" s="49"/>
      <c r="Q4" s="50"/>
      <c r="R4" s="50"/>
      <c r="S4" s="50"/>
      <c r="T4" s="50"/>
      <c r="U4" s="50"/>
    </row>
    <row r="5" spans="1:21" ht="21.75" customHeight="1" thickBot="1" thickTop="1">
      <c r="A5" s="50"/>
      <c r="B5" s="49"/>
      <c r="C5" s="65">
        <v>0</v>
      </c>
      <c r="D5" s="66">
        <v>13</v>
      </c>
      <c r="E5" s="268"/>
      <c r="F5" s="268"/>
      <c r="G5" s="64">
        <v>2</v>
      </c>
      <c r="H5" s="56">
        <v>1</v>
      </c>
      <c r="I5" s="21"/>
      <c r="J5" s="50"/>
      <c r="K5" s="50"/>
      <c r="L5" s="50"/>
      <c r="M5" s="49"/>
      <c r="N5" s="154" t="s">
        <v>26</v>
      </c>
      <c r="O5" s="265"/>
      <c r="P5" s="67"/>
      <c r="Q5" s="50"/>
      <c r="R5" s="50"/>
      <c r="S5" s="50"/>
      <c r="T5" s="50"/>
      <c r="U5" s="50"/>
    </row>
    <row r="6" spans="1:21" ht="21.75" customHeight="1" thickTop="1">
      <c r="A6" s="50"/>
      <c r="B6" s="49"/>
      <c r="C6" s="154" t="s">
        <v>26</v>
      </c>
      <c r="D6" s="265"/>
      <c r="E6" s="49"/>
      <c r="F6" s="49"/>
      <c r="G6" s="269"/>
      <c r="H6" s="270"/>
      <c r="I6" s="49"/>
      <c r="J6" s="50"/>
      <c r="K6" s="50"/>
      <c r="L6" s="50"/>
      <c r="M6" s="55"/>
      <c r="N6" s="266"/>
      <c r="O6" s="265"/>
      <c r="P6" s="68"/>
      <c r="Q6" s="50"/>
      <c r="R6" s="50"/>
      <c r="S6" s="50"/>
      <c r="U6" s="50"/>
    </row>
    <row r="7" spans="1:23" ht="21.75" customHeight="1">
      <c r="A7" s="50"/>
      <c r="B7" s="49"/>
      <c r="C7" s="266"/>
      <c r="D7" s="265"/>
      <c r="E7" s="49"/>
      <c r="F7" s="49"/>
      <c r="G7" s="271"/>
      <c r="H7" s="272"/>
      <c r="I7" s="49"/>
      <c r="J7" s="50"/>
      <c r="K7" s="50"/>
      <c r="L7" s="50"/>
      <c r="M7" s="259" t="s">
        <v>28</v>
      </c>
      <c r="N7" s="259"/>
      <c r="O7" s="274" t="s">
        <v>18</v>
      </c>
      <c r="P7" s="274"/>
      <c r="Q7" s="50"/>
      <c r="R7" s="50"/>
      <c r="S7" s="50"/>
      <c r="U7" s="53"/>
      <c r="W7" s="53" t="s">
        <v>45</v>
      </c>
    </row>
    <row r="8" spans="1:23" ht="19.5" customHeight="1">
      <c r="A8" s="50"/>
      <c r="B8" s="259" t="s">
        <v>28</v>
      </c>
      <c r="C8" s="259"/>
      <c r="D8" s="273" t="s">
        <v>16</v>
      </c>
      <c r="E8" s="273"/>
      <c r="F8" s="192" t="s">
        <v>19</v>
      </c>
      <c r="G8" s="192"/>
      <c r="H8" s="274" t="s">
        <v>18</v>
      </c>
      <c r="I8" s="274"/>
      <c r="J8" s="50"/>
      <c r="K8" s="50"/>
      <c r="L8" s="50"/>
      <c r="M8" s="259"/>
      <c r="N8" s="259"/>
      <c r="O8" s="274"/>
      <c r="P8" s="274"/>
      <c r="Q8" s="50"/>
      <c r="R8" s="50"/>
      <c r="S8" s="50"/>
      <c r="T8" s="50"/>
      <c r="U8" s="50"/>
      <c r="W8" s="50" t="s">
        <v>46</v>
      </c>
    </row>
    <row r="9" spans="1:23" ht="19.5" customHeight="1">
      <c r="A9" s="50"/>
      <c r="B9" s="259"/>
      <c r="C9" s="259"/>
      <c r="D9" s="273"/>
      <c r="E9" s="273"/>
      <c r="F9" s="192"/>
      <c r="G9" s="192"/>
      <c r="H9" s="274"/>
      <c r="I9" s="274"/>
      <c r="J9" s="50"/>
      <c r="K9" s="50"/>
      <c r="L9" s="50"/>
      <c r="M9" s="259"/>
      <c r="N9" s="259"/>
      <c r="O9" s="274"/>
      <c r="P9" s="274"/>
      <c r="Q9" s="50"/>
      <c r="R9" s="50"/>
      <c r="S9" s="50"/>
      <c r="T9" s="50"/>
      <c r="U9" s="50"/>
      <c r="W9" s="50" t="s">
        <v>47</v>
      </c>
    </row>
    <row r="10" spans="1:27" ht="19.5" customHeight="1">
      <c r="A10" s="50"/>
      <c r="B10" s="259"/>
      <c r="C10" s="259"/>
      <c r="D10" s="273"/>
      <c r="E10" s="273"/>
      <c r="F10" s="192"/>
      <c r="G10" s="192"/>
      <c r="H10" s="274"/>
      <c r="I10" s="274"/>
      <c r="J10" s="50"/>
      <c r="K10" s="50"/>
      <c r="L10" s="50"/>
      <c r="M10" s="259"/>
      <c r="N10" s="259"/>
      <c r="O10" s="274"/>
      <c r="P10" s="274"/>
      <c r="Q10" s="50"/>
      <c r="R10" s="50"/>
      <c r="S10" s="50"/>
      <c r="T10" s="50"/>
      <c r="U10" s="50"/>
      <c r="AA10" s="62" t="s">
        <v>48</v>
      </c>
    </row>
    <row r="11" spans="1:21" ht="19.5" customHeight="1">
      <c r="A11" s="50"/>
      <c r="B11" s="259"/>
      <c r="C11" s="259"/>
      <c r="D11" s="273"/>
      <c r="E11" s="273"/>
      <c r="F11" s="192"/>
      <c r="G11" s="192"/>
      <c r="H11" s="274"/>
      <c r="I11" s="274"/>
      <c r="J11" s="50"/>
      <c r="K11" s="50" t="s">
        <v>21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7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42" ht="18.75" customHeight="1">
      <c r="A13" s="51" t="s">
        <v>20</v>
      </c>
      <c r="B13" s="22">
        <v>1</v>
      </c>
      <c r="C13" s="12" t="s">
        <v>9</v>
      </c>
      <c r="D13" s="12"/>
      <c r="E13" s="179" t="s">
        <v>6</v>
      </c>
      <c r="F13" s="179"/>
      <c r="G13" s="2">
        <v>28</v>
      </c>
      <c r="H13" s="2" t="s">
        <v>7</v>
      </c>
      <c r="I13" s="2">
        <v>5</v>
      </c>
      <c r="J13" s="2" t="s">
        <v>8</v>
      </c>
      <c r="K13" s="11">
        <v>21</v>
      </c>
      <c r="L13" s="2" t="s">
        <v>13</v>
      </c>
      <c r="M13" s="4" t="s">
        <v>29</v>
      </c>
      <c r="N13" s="4"/>
      <c r="O13" s="4"/>
      <c r="P13" s="13"/>
      <c r="Q13" s="14"/>
      <c r="R13" s="14"/>
      <c r="S13" s="7"/>
      <c r="T13" s="15"/>
      <c r="U13" s="15"/>
      <c r="W13" s="21"/>
      <c r="X13" s="21"/>
      <c r="Y13" s="21"/>
      <c r="Z13" s="21"/>
      <c r="AA13" s="179"/>
      <c r="AB13" s="179"/>
      <c r="AC13" s="2"/>
      <c r="AD13" s="2"/>
      <c r="AE13" s="2"/>
      <c r="AF13" s="2"/>
      <c r="AG13" s="11"/>
      <c r="AH13" s="2"/>
      <c r="AI13" s="4"/>
      <c r="AJ13" s="4"/>
      <c r="AK13" s="4"/>
      <c r="AL13" s="13"/>
      <c r="AM13" s="14"/>
      <c r="AN13" s="14"/>
      <c r="AO13" s="7"/>
      <c r="AP13" s="15"/>
    </row>
    <row r="14" spans="1:42" ht="18.75" customHeight="1" thickBot="1">
      <c r="A14" s="25" t="s">
        <v>12</v>
      </c>
      <c r="B14" s="189" t="s">
        <v>14</v>
      </c>
      <c r="C14" s="190"/>
      <c r="D14" s="190"/>
      <c r="E14" s="182" t="s">
        <v>15</v>
      </c>
      <c r="F14" s="182"/>
      <c r="G14" s="182"/>
      <c r="H14" s="23">
        <v>1</v>
      </c>
      <c r="I14" s="23" t="s">
        <v>5</v>
      </c>
      <c r="J14" s="23"/>
      <c r="K14" s="23"/>
      <c r="O14" s="18"/>
      <c r="P14" s="13"/>
      <c r="Q14" s="9"/>
      <c r="R14" s="9"/>
      <c r="S14" s="9"/>
      <c r="T14" s="9"/>
      <c r="U14" s="9"/>
      <c r="W14" s="25" t="s">
        <v>12</v>
      </c>
      <c r="X14" s="180" t="s">
        <v>14</v>
      </c>
      <c r="Y14" s="181"/>
      <c r="Z14" s="181"/>
      <c r="AA14" s="182" t="s">
        <v>17</v>
      </c>
      <c r="AB14" s="182"/>
      <c r="AC14" s="182"/>
      <c r="AD14" s="23">
        <v>1</v>
      </c>
      <c r="AE14" s="23" t="s">
        <v>5</v>
      </c>
      <c r="AF14" s="23"/>
      <c r="AG14" s="23"/>
      <c r="AK14" s="18"/>
      <c r="AL14" s="13"/>
      <c r="AM14" s="9"/>
      <c r="AN14" s="9"/>
      <c r="AO14" s="9"/>
      <c r="AP14" s="9"/>
    </row>
    <row r="15" spans="1:42" ht="26.25" customHeight="1">
      <c r="A15" s="63" t="s">
        <v>28</v>
      </c>
      <c r="B15" s="26">
        <v>0</v>
      </c>
      <c r="C15" s="27">
        <v>0</v>
      </c>
      <c r="D15" s="28">
        <v>0</v>
      </c>
      <c r="E15" s="29">
        <v>0</v>
      </c>
      <c r="F15" s="27">
        <v>0</v>
      </c>
      <c r="G15" s="30"/>
      <c r="H15" s="26"/>
      <c r="I15" s="27"/>
      <c r="J15" s="28"/>
      <c r="K15" s="29"/>
      <c r="L15" s="27"/>
      <c r="M15" s="30"/>
      <c r="N15" s="26"/>
      <c r="O15" s="27"/>
      <c r="P15" s="28"/>
      <c r="Q15" s="31">
        <v>0</v>
      </c>
      <c r="R15" s="6">
        <v>5</v>
      </c>
      <c r="S15" s="6" t="s">
        <v>24</v>
      </c>
      <c r="T15" s="8" t="s">
        <v>25</v>
      </c>
      <c r="U15" s="8"/>
      <c r="W15" s="58" t="s">
        <v>19</v>
      </c>
      <c r="X15" s="26">
        <v>1</v>
      </c>
      <c r="Y15" s="27">
        <v>0</v>
      </c>
      <c r="Z15" s="28">
        <v>1</v>
      </c>
      <c r="AA15" s="29">
        <v>0</v>
      </c>
      <c r="AB15" s="27">
        <v>0</v>
      </c>
      <c r="AC15" s="30">
        <v>0</v>
      </c>
      <c r="AD15" s="26">
        <v>0</v>
      </c>
      <c r="AE15" s="27">
        <v>0</v>
      </c>
      <c r="AF15" s="28">
        <v>0</v>
      </c>
      <c r="AG15" s="29"/>
      <c r="AH15" s="27"/>
      <c r="AI15" s="30"/>
      <c r="AJ15" s="26"/>
      <c r="AK15" s="27"/>
      <c r="AL15" s="28"/>
      <c r="AM15" s="31">
        <v>2</v>
      </c>
      <c r="AN15" s="6"/>
      <c r="AO15" s="6"/>
      <c r="AP15" s="8"/>
    </row>
    <row r="16" spans="1:42" ht="26.25" customHeight="1" thickBot="1">
      <c r="A16" s="32" t="s">
        <v>34</v>
      </c>
      <c r="B16" s="33">
        <v>3</v>
      </c>
      <c r="C16" s="34">
        <v>3</v>
      </c>
      <c r="D16" s="35">
        <v>1</v>
      </c>
      <c r="E16" s="36">
        <v>6</v>
      </c>
      <c r="F16" s="34" t="s">
        <v>30</v>
      </c>
      <c r="G16" s="37"/>
      <c r="H16" s="33"/>
      <c r="I16" s="34"/>
      <c r="J16" s="35"/>
      <c r="K16" s="36"/>
      <c r="L16" s="34"/>
      <c r="M16" s="37"/>
      <c r="N16" s="33"/>
      <c r="O16" s="34"/>
      <c r="P16" s="35"/>
      <c r="Q16" s="38">
        <v>13</v>
      </c>
      <c r="R16" s="6"/>
      <c r="S16" s="6"/>
      <c r="T16" s="10"/>
      <c r="U16" s="10"/>
      <c r="W16" s="52" t="s">
        <v>18</v>
      </c>
      <c r="X16" s="33">
        <v>0</v>
      </c>
      <c r="Y16" s="34">
        <v>1</v>
      </c>
      <c r="Z16" s="35">
        <v>0</v>
      </c>
      <c r="AA16" s="36">
        <v>0</v>
      </c>
      <c r="AB16" s="34">
        <v>0</v>
      </c>
      <c r="AC16" s="37">
        <v>0</v>
      </c>
      <c r="AD16" s="33">
        <v>0</v>
      </c>
      <c r="AE16" s="34">
        <v>0</v>
      </c>
      <c r="AF16" s="35">
        <v>0</v>
      </c>
      <c r="AG16" s="36"/>
      <c r="AH16" s="34"/>
      <c r="AI16" s="37"/>
      <c r="AJ16" s="33"/>
      <c r="AK16" s="34"/>
      <c r="AL16" s="35"/>
      <c r="AM16" s="38">
        <v>1</v>
      </c>
      <c r="AN16" s="6"/>
      <c r="AO16" s="6"/>
      <c r="AP16" s="10"/>
    </row>
    <row r="17" spans="1:42" ht="6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5" customHeight="1">
      <c r="A18" s="3"/>
      <c r="B18" s="176" t="s">
        <v>2</v>
      </c>
      <c r="C18" s="177"/>
      <c r="D18" s="177"/>
      <c r="E18" s="177"/>
      <c r="F18" s="177"/>
      <c r="G18" s="177"/>
      <c r="H18" s="178"/>
      <c r="I18" s="176" t="s">
        <v>3</v>
      </c>
      <c r="J18" s="177"/>
      <c r="K18" s="177"/>
      <c r="L18" s="177"/>
      <c r="M18" s="177"/>
      <c r="N18" s="178"/>
      <c r="O18" s="176" t="s">
        <v>4</v>
      </c>
      <c r="P18" s="177"/>
      <c r="Q18" s="178"/>
      <c r="R18" s="176" t="s">
        <v>0</v>
      </c>
      <c r="S18" s="177"/>
      <c r="T18" s="178"/>
      <c r="U18" s="19"/>
      <c r="W18" s="3"/>
      <c r="X18" s="176" t="s">
        <v>1</v>
      </c>
      <c r="Y18" s="238"/>
      <c r="Z18" s="238"/>
      <c r="AA18" s="238"/>
      <c r="AB18" s="238"/>
      <c r="AC18" s="238"/>
      <c r="AD18" s="238"/>
      <c r="AE18" s="176" t="s">
        <v>3</v>
      </c>
      <c r="AF18" s="238"/>
      <c r="AG18" s="238"/>
      <c r="AH18" s="238"/>
      <c r="AI18" s="238"/>
      <c r="AJ18" s="239"/>
      <c r="AK18" s="176" t="s">
        <v>4</v>
      </c>
      <c r="AL18" s="238"/>
      <c r="AM18" s="239"/>
      <c r="AN18" s="176" t="s">
        <v>0</v>
      </c>
      <c r="AO18" s="177"/>
      <c r="AP18" s="239"/>
    </row>
    <row r="19" spans="1:42" ht="24" customHeight="1">
      <c r="A19" s="260" t="str">
        <f>A15</f>
        <v>十日町松之山</v>
      </c>
      <c r="B19" s="16" t="s">
        <v>10</v>
      </c>
      <c r="C19" s="205" t="s">
        <v>35</v>
      </c>
      <c r="D19" s="206"/>
      <c r="E19" s="206"/>
      <c r="F19" s="206"/>
      <c r="G19" s="206"/>
      <c r="H19" s="207"/>
      <c r="I19" s="224"/>
      <c r="J19" s="231"/>
      <c r="K19" s="231"/>
      <c r="L19" s="231"/>
      <c r="M19" s="231"/>
      <c r="N19" s="232"/>
      <c r="O19" s="224"/>
      <c r="P19" s="231"/>
      <c r="Q19" s="232"/>
      <c r="R19" s="224"/>
      <c r="S19" s="225"/>
      <c r="T19" s="232"/>
      <c r="U19" s="20"/>
      <c r="W19" s="250" t="str">
        <f>W15</f>
        <v>津南中等</v>
      </c>
      <c r="X19" s="16" t="s">
        <v>10</v>
      </c>
      <c r="Y19" s="205" t="s">
        <v>40</v>
      </c>
      <c r="Z19" s="206"/>
      <c r="AA19" s="206"/>
      <c r="AB19" s="206"/>
      <c r="AC19" s="206"/>
      <c r="AD19" s="207"/>
      <c r="AE19" s="224"/>
      <c r="AF19" s="231"/>
      <c r="AG19" s="231"/>
      <c r="AH19" s="231"/>
      <c r="AI19" s="231"/>
      <c r="AJ19" s="232"/>
      <c r="AK19" s="208" t="s">
        <v>41</v>
      </c>
      <c r="AL19" s="252"/>
      <c r="AM19" s="253"/>
      <c r="AN19" s="224"/>
      <c r="AO19" s="225"/>
      <c r="AP19" s="232"/>
    </row>
    <row r="20" spans="1:42" ht="24" customHeight="1">
      <c r="A20" s="261"/>
      <c r="B20" s="17" t="s">
        <v>11</v>
      </c>
      <c r="C20" s="222" t="s">
        <v>37</v>
      </c>
      <c r="D20" s="220"/>
      <c r="E20" s="220"/>
      <c r="F20" s="220"/>
      <c r="G20" s="220"/>
      <c r="H20" s="221"/>
      <c r="I20" s="233"/>
      <c r="J20" s="234"/>
      <c r="K20" s="234"/>
      <c r="L20" s="234"/>
      <c r="M20" s="234"/>
      <c r="N20" s="235"/>
      <c r="O20" s="233"/>
      <c r="P20" s="234"/>
      <c r="Q20" s="235"/>
      <c r="R20" s="233"/>
      <c r="S20" s="234"/>
      <c r="T20" s="235"/>
      <c r="U20" s="20"/>
      <c r="W20" s="251"/>
      <c r="X20" s="17" t="s">
        <v>11</v>
      </c>
      <c r="Y20" s="222" t="s">
        <v>27</v>
      </c>
      <c r="Z20" s="220"/>
      <c r="AA20" s="220"/>
      <c r="AB20" s="220"/>
      <c r="AC20" s="220"/>
      <c r="AD20" s="221"/>
      <c r="AE20" s="233"/>
      <c r="AF20" s="234"/>
      <c r="AG20" s="234"/>
      <c r="AH20" s="234"/>
      <c r="AI20" s="234"/>
      <c r="AJ20" s="235"/>
      <c r="AK20" s="254"/>
      <c r="AL20" s="255"/>
      <c r="AM20" s="256"/>
      <c r="AN20" s="233"/>
      <c r="AO20" s="234"/>
      <c r="AP20" s="235"/>
    </row>
    <row r="21" spans="1:42" ht="24" customHeight="1">
      <c r="A21" s="149" t="str">
        <f>A16</f>
        <v>直江津中等</v>
      </c>
      <c r="B21" s="16" t="s">
        <v>10</v>
      </c>
      <c r="C21" s="205" t="s">
        <v>31</v>
      </c>
      <c r="D21" s="206"/>
      <c r="E21" s="206"/>
      <c r="F21" s="206"/>
      <c r="G21" s="206"/>
      <c r="H21" s="207"/>
      <c r="I21" s="208" t="s">
        <v>44</v>
      </c>
      <c r="J21" s="252"/>
      <c r="K21" s="252"/>
      <c r="L21" s="252"/>
      <c r="M21" s="252"/>
      <c r="N21" s="253"/>
      <c r="O21" s="208" t="s">
        <v>36</v>
      </c>
      <c r="P21" s="252"/>
      <c r="Q21" s="253"/>
      <c r="R21" s="224"/>
      <c r="S21" s="225"/>
      <c r="T21" s="232"/>
      <c r="U21" s="20"/>
      <c r="W21" s="236" t="str">
        <f>W16</f>
        <v>新潟商</v>
      </c>
      <c r="X21" s="16" t="s">
        <v>10</v>
      </c>
      <c r="Y21" s="205" t="s">
        <v>43</v>
      </c>
      <c r="Z21" s="206"/>
      <c r="AA21" s="206"/>
      <c r="AB21" s="206"/>
      <c r="AC21" s="206"/>
      <c r="AD21" s="207"/>
      <c r="AE21" s="208" t="s">
        <v>42</v>
      </c>
      <c r="AF21" s="252"/>
      <c r="AG21" s="252"/>
      <c r="AH21" s="252"/>
      <c r="AI21" s="252"/>
      <c r="AJ21" s="253"/>
      <c r="AK21" s="224"/>
      <c r="AL21" s="231"/>
      <c r="AM21" s="232"/>
      <c r="AN21" s="224"/>
      <c r="AO21" s="225"/>
      <c r="AP21" s="232"/>
    </row>
    <row r="22" spans="1:42" ht="24" customHeight="1">
      <c r="A22" s="150"/>
      <c r="B22" s="17" t="s">
        <v>11</v>
      </c>
      <c r="C22" s="222" t="s">
        <v>38</v>
      </c>
      <c r="D22" s="220"/>
      <c r="E22" s="220"/>
      <c r="F22" s="220"/>
      <c r="G22" s="220"/>
      <c r="H22" s="221"/>
      <c r="I22" s="254"/>
      <c r="J22" s="255"/>
      <c r="K22" s="255"/>
      <c r="L22" s="255"/>
      <c r="M22" s="255"/>
      <c r="N22" s="256"/>
      <c r="O22" s="254"/>
      <c r="P22" s="255"/>
      <c r="Q22" s="256"/>
      <c r="R22" s="233"/>
      <c r="S22" s="234"/>
      <c r="T22" s="235"/>
      <c r="U22" s="20"/>
      <c r="W22" s="237"/>
      <c r="X22" s="17" t="s">
        <v>11</v>
      </c>
      <c r="Y22" s="222" t="s">
        <v>32</v>
      </c>
      <c r="Z22" s="220"/>
      <c r="AA22" s="220"/>
      <c r="AB22" s="220"/>
      <c r="AC22" s="220"/>
      <c r="AD22" s="221"/>
      <c r="AE22" s="254"/>
      <c r="AF22" s="255"/>
      <c r="AG22" s="255"/>
      <c r="AH22" s="255"/>
      <c r="AI22" s="255"/>
      <c r="AJ22" s="256"/>
      <c r="AK22" s="233"/>
      <c r="AL22" s="234"/>
      <c r="AM22" s="235"/>
      <c r="AN22" s="233"/>
      <c r="AO22" s="234"/>
      <c r="AP22" s="235"/>
    </row>
    <row r="23" spans="1:42" ht="15" customHeight="1">
      <c r="A23" s="6"/>
      <c r="B23" s="42"/>
      <c r="C23" s="43"/>
      <c r="D23" s="44"/>
      <c r="E23" s="44"/>
      <c r="F23" s="44"/>
      <c r="G23" s="44"/>
      <c r="H23" s="44"/>
      <c r="I23" s="24"/>
      <c r="J23" s="24"/>
      <c r="K23" s="24"/>
      <c r="L23" s="39"/>
      <c r="M23" s="39"/>
      <c r="N23" s="39"/>
      <c r="O23" s="20"/>
      <c r="P23" s="20"/>
      <c r="Q23" s="20"/>
      <c r="R23" s="20"/>
      <c r="S23" s="20"/>
      <c r="T23" s="20"/>
      <c r="U23" s="20"/>
      <c r="W23" s="6"/>
      <c r="X23" s="42"/>
      <c r="Y23" s="43"/>
      <c r="Z23" s="44"/>
      <c r="AA23" s="44"/>
      <c r="AB23" s="44"/>
      <c r="AC23" s="44"/>
      <c r="AD23" s="44"/>
      <c r="AE23" s="24"/>
      <c r="AF23" s="24"/>
      <c r="AG23" s="24"/>
      <c r="AH23" s="39"/>
      <c r="AI23" s="39"/>
      <c r="AJ23" s="39"/>
      <c r="AK23" s="20"/>
      <c r="AL23" s="20"/>
      <c r="AM23" s="20"/>
      <c r="AN23" s="20"/>
      <c r="AO23" s="20"/>
      <c r="AP23" s="20"/>
    </row>
    <row r="24" spans="1:42" ht="18.75" customHeight="1">
      <c r="A24" s="51" t="s">
        <v>20</v>
      </c>
      <c r="B24" s="22">
        <v>2</v>
      </c>
      <c r="C24" s="12" t="s">
        <v>9</v>
      </c>
      <c r="D24" s="12"/>
      <c r="E24" s="179" t="s">
        <v>6</v>
      </c>
      <c r="F24" s="179"/>
      <c r="G24" s="2">
        <v>28</v>
      </c>
      <c r="H24" s="2" t="s">
        <v>7</v>
      </c>
      <c r="I24" s="2">
        <v>5</v>
      </c>
      <c r="J24" s="2" t="s">
        <v>8</v>
      </c>
      <c r="K24" s="11">
        <v>23</v>
      </c>
      <c r="L24" s="2" t="s">
        <v>13</v>
      </c>
      <c r="M24" s="4" t="s">
        <v>39</v>
      </c>
      <c r="N24" s="4"/>
      <c r="O24" s="4"/>
      <c r="P24" s="13"/>
      <c r="Q24" s="14"/>
      <c r="R24" s="14"/>
      <c r="S24" s="7"/>
      <c r="T24" s="15"/>
      <c r="U24" s="15"/>
      <c r="W24" s="54"/>
      <c r="X24" s="56"/>
      <c r="Y24" s="21"/>
      <c r="Z24" s="21"/>
      <c r="AA24" s="179"/>
      <c r="AB24" s="179"/>
      <c r="AC24" s="2"/>
      <c r="AD24" s="2"/>
      <c r="AE24" s="2"/>
      <c r="AF24" s="2"/>
      <c r="AG24" s="11"/>
      <c r="AH24" s="2"/>
      <c r="AI24" s="4"/>
      <c r="AJ24" s="4"/>
      <c r="AK24" s="4"/>
      <c r="AL24" s="13"/>
      <c r="AM24" s="14"/>
      <c r="AN24" s="14"/>
      <c r="AO24" s="7"/>
      <c r="AP24" s="15"/>
    </row>
    <row r="25" spans="1:42" ht="18.75" customHeight="1" thickBot="1">
      <c r="A25" s="25" t="s">
        <v>12</v>
      </c>
      <c r="B25" s="180" t="s">
        <v>14</v>
      </c>
      <c r="C25" s="181"/>
      <c r="D25" s="181"/>
      <c r="E25" s="182" t="s">
        <v>15</v>
      </c>
      <c r="F25" s="182"/>
      <c r="G25" s="182"/>
      <c r="H25" s="23" t="s">
        <v>22</v>
      </c>
      <c r="I25" s="23"/>
      <c r="J25" s="23"/>
      <c r="K25" s="23"/>
      <c r="P25" s="13"/>
      <c r="Q25" s="257"/>
      <c r="R25" s="257"/>
      <c r="S25" s="257"/>
      <c r="T25" s="257"/>
      <c r="U25" s="9"/>
      <c r="W25" s="25" t="s">
        <v>12</v>
      </c>
      <c r="X25" s="180" t="s">
        <v>14</v>
      </c>
      <c r="Y25" s="181"/>
      <c r="Z25" s="181"/>
      <c r="AA25" s="182" t="s">
        <v>17</v>
      </c>
      <c r="AB25" s="182"/>
      <c r="AC25" s="182"/>
      <c r="AD25" s="23" t="s">
        <v>23</v>
      </c>
      <c r="AE25" s="23"/>
      <c r="AF25" s="23"/>
      <c r="AG25" s="23"/>
      <c r="AL25" s="13"/>
      <c r="AM25" s="257"/>
      <c r="AN25" s="257"/>
      <c r="AO25" s="257"/>
      <c r="AP25" s="257"/>
    </row>
    <row r="26" spans="1:42" ht="26.25" customHeight="1">
      <c r="A26" s="60" t="s">
        <v>49</v>
      </c>
      <c r="B26" s="26">
        <v>12</v>
      </c>
      <c r="C26" s="27">
        <v>9</v>
      </c>
      <c r="D26" s="28">
        <v>2</v>
      </c>
      <c r="E26" s="29">
        <v>1</v>
      </c>
      <c r="F26" s="27">
        <v>1</v>
      </c>
      <c r="G26" s="30"/>
      <c r="H26" s="26"/>
      <c r="I26" s="27"/>
      <c r="J26" s="28"/>
      <c r="K26" s="29"/>
      <c r="L26" s="27"/>
      <c r="M26" s="30"/>
      <c r="N26" s="26"/>
      <c r="O26" s="27"/>
      <c r="P26" s="28"/>
      <c r="Q26" s="31">
        <v>25</v>
      </c>
      <c r="R26" s="6">
        <v>5</v>
      </c>
      <c r="S26" s="6" t="s">
        <v>24</v>
      </c>
      <c r="T26" s="8" t="s">
        <v>25</v>
      </c>
      <c r="U26" s="8"/>
      <c r="W26" s="45" t="s">
        <v>19</v>
      </c>
      <c r="X26" s="26">
        <v>0</v>
      </c>
      <c r="Y26" s="27">
        <v>0</v>
      </c>
      <c r="Z26" s="28">
        <v>0</v>
      </c>
      <c r="AA26" s="29">
        <v>0</v>
      </c>
      <c r="AB26" s="27">
        <v>0</v>
      </c>
      <c r="AC26" s="30">
        <v>0</v>
      </c>
      <c r="AD26" s="26">
        <v>0</v>
      </c>
      <c r="AE26" s="27">
        <v>3</v>
      </c>
      <c r="AF26" s="28">
        <v>0</v>
      </c>
      <c r="AG26" s="29"/>
      <c r="AH26" s="27"/>
      <c r="AI26" s="30"/>
      <c r="AJ26" s="26"/>
      <c r="AK26" s="27"/>
      <c r="AL26" s="28"/>
      <c r="AM26" s="31">
        <v>3</v>
      </c>
      <c r="AN26" s="6"/>
      <c r="AO26" s="6"/>
      <c r="AP26" s="8"/>
    </row>
    <row r="27" spans="1:42" ht="26.25" customHeight="1" thickBot="1">
      <c r="A27" s="61" t="s">
        <v>28</v>
      </c>
      <c r="B27" s="33">
        <v>0</v>
      </c>
      <c r="C27" s="34">
        <v>0</v>
      </c>
      <c r="D27" s="35">
        <v>0</v>
      </c>
      <c r="E27" s="36">
        <v>0</v>
      </c>
      <c r="F27" s="34">
        <v>0</v>
      </c>
      <c r="G27" s="37"/>
      <c r="H27" s="33"/>
      <c r="I27" s="34"/>
      <c r="J27" s="35"/>
      <c r="K27" s="36"/>
      <c r="L27" s="34"/>
      <c r="M27" s="37"/>
      <c r="N27" s="33"/>
      <c r="O27" s="34"/>
      <c r="P27" s="35"/>
      <c r="Q27" s="38">
        <v>0</v>
      </c>
      <c r="R27" s="6"/>
      <c r="S27" s="6"/>
      <c r="T27" s="10"/>
      <c r="U27" s="10"/>
      <c r="W27" s="52" t="s">
        <v>16</v>
      </c>
      <c r="X27" s="33">
        <v>0</v>
      </c>
      <c r="Y27" s="34">
        <v>0</v>
      </c>
      <c r="Z27" s="35">
        <v>0</v>
      </c>
      <c r="AA27" s="36">
        <v>1</v>
      </c>
      <c r="AB27" s="34">
        <v>0</v>
      </c>
      <c r="AC27" s="37">
        <v>1</v>
      </c>
      <c r="AD27" s="33">
        <v>0</v>
      </c>
      <c r="AE27" s="34">
        <v>0</v>
      </c>
      <c r="AF27" s="35">
        <v>0</v>
      </c>
      <c r="AG27" s="36"/>
      <c r="AH27" s="34"/>
      <c r="AI27" s="37"/>
      <c r="AJ27" s="33"/>
      <c r="AK27" s="34"/>
      <c r="AL27" s="35"/>
      <c r="AM27" s="38">
        <v>2</v>
      </c>
      <c r="AN27" s="6"/>
      <c r="AO27" s="6"/>
      <c r="AP27" s="10"/>
    </row>
    <row r="28" spans="1:42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5" customHeight="1">
      <c r="A29" s="3"/>
      <c r="B29" s="176" t="s">
        <v>1</v>
      </c>
      <c r="C29" s="238"/>
      <c r="D29" s="238"/>
      <c r="E29" s="238"/>
      <c r="F29" s="238"/>
      <c r="G29" s="238"/>
      <c r="H29" s="238"/>
      <c r="I29" s="176" t="s">
        <v>3</v>
      </c>
      <c r="J29" s="238"/>
      <c r="K29" s="238"/>
      <c r="L29" s="238"/>
      <c r="M29" s="238"/>
      <c r="N29" s="239"/>
      <c r="O29" s="176" t="s">
        <v>4</v>
      </c>
      <c r="P29" s="238"/>
      <c r="Q29" s="239"/>
      <c r="R29" s="176" t="s">
        <v>0</v>
      </c>
      <c r="S29" s="177"/>
      <c r="T29" s="239"/>
      <c r="U29" s="19"/>
      <c r="W29" s="3"/>
      <c r="X29" s="176" t="s">
        <v>1</v>
      </c>
      <c r="Y29" s="238"/>
      <c r="Z29" s="238"/>
      <c r="AA29" s="238"/>
      <c r="AB29" s="238"/>
      <c r="AC29" s="238"/>
      <c r="AD29" s="238"/>
      <c r="AE29" s="176" t="s">
        <v>3</v>
      </c>
      <c r="AF29" s="238"/>
      <c r="AG29" s="238"/>
      <c r="AH29" s="238"/>
      <c r="AI29" s="238"/>
      <c r="AJ29" s="239"/>
      <c r="AK29" s="176" t="s">
        <v>4</v>
      </c>
      <c r="AL29" s="238"/>
      <c r="AM29" s="239"/>
      <c r="AN29" s="176" t="s">
        <v>0</v>
      </c>
      <c r="AO29" s="177"/>
      <c r="AP29" s="239"/>
    </row>
    <row r="30" spans="1:42" ht="24" customHeight="1">
      <c r="A30" s="236" t="str">
        <f>A26</f>
        <v>新潟商</v>
      </c>
      <c r="B30" s="16" t="s">
        <v>10</v>
      </c>
      <c r="C30" s="205" t="s">
        <v>50</v>
      </c>
      <c r="D30" s="206"/>
      <c r="E30" s="206"/>
      <c r="F30" s="206"/>
      <c r="G30" s="206"/>
      <c r="H30" s="207"/>
      <c r="I30" s="208" t="s">
        <v>51</v>
      </c>
      <c r="J30" s="252"/>
      <c r="K30" s="252"/>
      <c r="L30" s="252"/>
      <c r="M30" s="252"/>
      <c r="N30" s="253"/>
      <c r="O30" s="224"/>
      <c r="P30" s="231"/>
      <c r="Q30" s="232"/>
      <c r="R30" s="208" t="s">
        <v>52</v>
      </c>
      <c r="S30" s="200"/>
      <c r="T30" s="253"/>
      <c r="U30" s="20"/>
      <c r="W30" s="262" t="str">
        <f>W26</f>
        <v>津南中等</v>
      </c>
      <c r="X30" s="16" t="s">
        <v>10</v>
      </c>
      <c r="Y30" s="205" t="s">
        <v>56</v>
      </c>
      <c r="Z30" s="206"/>
      <c r="AA30" s="206"/>
      <c r="AB30" s="206"/>
      <c r="AC30" s="206"/>
      <c r="AD30" s="207"/>
      <c r="AE30" s="208" t="s">
        <v>57</v>
      </c>
      <c r="AF30" s="252"/>
      <c r="AG30" s="252"/>
      <c r="AH30" s="252"/>
      <c r="AI30" s="252"/>
      <c r="AJ30" s="253"/>
      <c r="AK30" s="224"/>
      <c r="AL30" s="231"/>
      <c r="AM30" s="232"/>
      <c r="AN30" s="224"/>
      <c r="AO30" s="225"/>
      <c r="AP30" s="232"/>
    </row>
    <row r="31" spans="1:42" ht="24" customHeight="1">
      <c r="A31" s="237"/>
      <c r="B31" s="17" t="s">
        <v>11</v>
      </c>
      <c r="C31" s="222" t="s">
        <v>53</v>
      </c>
      <c r="D31" s="220"/>
      <c r="E31" s="220"/>
      <c r="F31" s="220"/>
      <c r="G31" s="220"/>
      <c r="H31" s="221"/>
      <c r="I31" s="254"/>
      <c r="J31" s="255"/>
      <c r="K31" s="255"/>
      <c r="L31" s="255"/>
      <c r="M31" s="255"/>
      <c r="N31" s="256"/>
      <c r="O31" s="233"/>
      <c r="P31" s="234"/>
      <c r="Q31" s="235"/>
      <c r="R31" s="254"/>
      <c r="S31" s="255"/>
      <c r="T31" s="256"/>
      <c r="U31" s="20"/>
      <c r="W31" s="263"/>
      <c r="X31" s="17" t="s">
        <v>11</v>
      </c>
      <c r="Y31" s="222" t="s">
        <v>58</v>
      </c>
      <c r="Z31" s="220"/>
      <c r="AA31" s="220"/>
      <c r="AB31" s="220"/>
      <c r="AC31" s="220"/>
      <c r="AD31" s="221"/>
      <c r="AE31" s="254"/>
      <c r="AF31" s="255"/>
      <c r="AG31" s="255"/>
      <c r="AH31" s="255"/>
      <c r="AI31" s="255"/>
      <c r="AJ31" s="256"/>
      <c r="AK31" s="233"/>
      <c r="AL31" s="234"/>
      <c r="AM31" s="235"/>
      <c r="AN31" s="233"/>
      <c r="AO31" s="234"/>
      <c r="AP31" s="235"/>
    </row>
    <row r="32" spans="1:42" ht="24" customHeight="1">
      <c r="A32" s="236" t="str">
        <f>A27</f>
        <v>十日町松之山</v>
      </c>
      <c r="B32" s="16" t="s">
        <v>10</v>
      </c>
      <c r="C32" s="205" t="s">
        <v>54</v>
      </c>
      <c r="D32" s="206"/>
      <c r="E32" s="206"/>
      <c r="F32" s="206"/>
      <c r="G32" s="206"/>
      <c r="H32" s="207"/>
      <c r="I32" s="224"/>
      <c r="J32" s="231"/>
      <c r="K32" s="231"/>
      <c r="L32" s="231"/>
      <c r="M32" s="231"/>
      <c r="N32" s="232"/>
      <c r="O32" s="224"/>
      <c r="P32" s="231"/>
      <c r="Q32" s="232"/>
      <c r="R32" s="224"/>
      <c r="S32" s="225"/>
      <c r="T32" s="232"/>
      <c r="U32" s="20"/>
      <c r="W32" s="262" t="str">
        <f>W27</f>
        <v>直江津中等</v>
      </c>
      <c r="X32" s="16" t="s">
        <v>10</v>
      </c>
      <c r="Y32" s="205" t="s">
        <v>59</v>
      </c>
      <c r="Z32" s="206"/>
      <c r="AA32" s="206"/>
      <c r="AB32" s="206"/>
      <c r="AC32" s="206"/>
      <c r="AD32" s="207"/>
      <c r="AE32" s="224"/>
      <c r="AF32" s="231"/>
      <c r="AG32" s="231"/>
      <c r="AH32" s="231"/>
      <c r="AI32" s="231"/>
      <c r="AJ32" s="232"/>
      <c r="AK32" s="224"/>
      <c r="AL32" s="231"/>
      <c r="AM32" s="232"/>
      <c r="AN32" s="224"/>
      <c r="AO32" s="225"/>
      <c r="AP32" s="232"/>
    </row>
    <row r="33" spans="1:42" ht="24" customHeight="1">
      <c r="A33" s="237"/>
      <c r="B33" s="17" t="s">
        <v>11</v>
      </c>
      <c r="C33" s="222" t="s">
        <v>55</v>
      </c>
      <c r="D33" s="220"/>
      <c r="E33" s="220"/>
      <c r="F33" s="220"/>
      <c r="G33" s="220"/>
      <c r="H33" s="221"/>
      <c r="I33" s="233"/>
      <c r="J33" s="234"/>
      <c r="K33" s="234"/>
      <c r="L33" s="234"/>
      <c r="M33" s="234"/>
      <c r="N33" s="235"/>
      <c r="O33" s="233"/>
      <c r="P33" s="234"/>
      <c r="Q33" s="235"/>
      <c r="R33" s="233"/>
      <c r="S33" s="234"/>
      <c r="T33" s="235"/>
      <c r="U33" s="20"/>
      <c r="W33" s="263"/>
      <c r="X33" s="17" t="s">
        <v>11</v>
      </c>
      <c r="Y33" s="222" t="s">
        <v>60</v>
      </c>
      <c r="Z33" s="220"/>
      <c r="AA33" s="220"/>
      <c r="AB33" s="220"/>
      <c r="AC33" s="220"/>
      <c r="AD33" s="221"/>
      <c r="AE33" s="233"/>
      <c r="AF33" s="234"/>
      <c r="AG33" s="234"/>
      <c r="AH33" s="234"/>
      <c r="AI33" s="234"/>
      <c r="AJ33" s="235"/>
      <c r="AK33" s="233"/>
      <c r="AL33" s="234"/>
      <c r="AM33" s="235"/>
      <c r="AN33" s="233"/>
      <c r="AO33" s="234"/>
      <c r="AP33" s="235"/>
    </row>
    <row r="34" spans="1:42" ht="20.25" customHeight="1">
      <c r="A34" s="15"/>
      <c r="B34" s="46"/>
      <c r="C34" s="47"/>
      <c r="D34" s="48"/>
      <c r="E34" s="48"/>
      <c r="F34" s="48"/>
      <c r="G34" s="48"/>
      <c r="H34" s="48"/>
      <c r="I34" s="40"/>
      <c r="J34" s="40"/>
      <c r="K34" s="40"/>
      <c r="L34" s="40"/>
      <c r="M34" s="40"/>
      <c r="N34" s="40"/>
      <c r="O34" s="41"/>
      <c r="P34" s="41"/>
      <c r="Q34" s="41"/>
      <c r="R34" s="40"/>
      <c r="S34" s="40"/>
      <c r="T34" s="40"/>
      <c r="U34" s="20"/>
      <c r="W34" s="6"/>
      <c r="X34" s="46"/>
      <c r="Y34" s="47"/>
      <c r="Z34" s="48"/>
      <c r="AA34" s="48"/>
      <c r="AB34" s="48"/>
      <c r="AC34" s="48"/>
      <c r="AD34" s="48"/>
      <c r="AE34" s="40"/>
      <c r="AF34" s="40"/>
      <c r="AG34" s="40"/>
      <c r="AH34" s="40"/>
      <c r="AI34" s="40"/>
      <c r="AJ34" s="40"/>
      <c r="AK34" s="41"/>
      <c r="AL34" s="41"/>
      <c r="AM34" s="41"/>
      <c r="AN34" s="40"/>
      <c r="AO34" s="40"/>
      <c r="AP34" s="40"/>
    </row>
    <row r="35" spans="1:42" ht="26.25" customHeight="1">
      <c r="A35" s="195" t="s">
        <v>72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</row>
    <row r="36" spans="1:42" ht="18.75" customHeight="1">
      <c r="A36" s="50"/>
      <c r="B36" s="50"/>
      <c r="C36" s="50"/>
      <c r="D36" s="50"/>
      <c r="E36" s="50"/>
      <c r="F36" s="247" t="s">
        <v>63</v>
      </c>
      <c r="G36" s="247"/>
      <c r="H36" s="247"/>
      <c r="I36" s="247"/>
      <c r="J36" s="247"/>
      <c r="K36" s="247"/>
      <c r="L36" s="50"/>
      <c r="M36" s="50"/>
      <c r="N36" s="50"/>
      <c r="O36" s="50"/>
      <c r="P36" s="50"/>
      <c r="Q36" s="50"/>
      <c r="R36" s="50"/>
      <c r="S36" s="50"/>
      <c r="T36" s="50"/>
      <c r="U36" s="50"/>
      <c r="W36" s="6"/>
      <c r="X36" s="46"/>
      <c r="Y36" s="47"/>
      <c r="Z36" s="48"/>
      <c r="AA36" s="48"/>
      <c r="AB36" s="48"/>
      <c r="AC36" s="48"/>
      <c r="AD36" s="48"/>
      <c r="AE36" s="40"/>
      <c r="AF36" s="40"/>
      <c r="AG36" s="40"/>
      <c r="AH36" s="40"/>
      <c r="AI36" s="40"/>
      <c r="AJ36" s="40"/>
      <c r="AK36" s="41"/>
      <c r="AL36" s="41"/>
      <c r="AM36" s="41"/>
      <c r="AN36" s="40"/>
      <c r="AO36" s="40"/>
      <c r="AP36" s="40"/>
    </row>
    <row r="37" spans="1:42" ht="18.75" customHeight="1" thickBot="1">
      <c r="A37" s="70"/>
      <c r="B37" s="70"/>
      <c r="C37" s="70"/>
      <c r="D37" s="70"/>
      <c r="E37" s="71"/>
      <c r="F37" s="71"/>
      <c r="G37" s="71"/>
      <c r="H37" s="77">
        <v>2</v>
      </c>
      <c r="I37" s="72">
        <v>4</v>
      </c>
      <c r="J37" s="73"/>
      <c r="K37" s="73"/>
      <c r="L37" s="70"/>
      <c r="M37" s="70"/>
      <c r="N37" s="70"/>
      <c r="O37" s="53"/>
      <c r="P37" s="70"/>
      <c r="Q37" s="70"/>
      <c r="R37" s="50"/>
      <c r="S37" s="50"/>
      <c r="T37" s="50"/>
      <c r="U37" s="50"/>
      <c r="W37" s="6"/>
      <c r="X37" s="46"/>
      <c r="Y37" s="47"/>
      <c r="Z37" s="48"/>
      <c r="AA37" s="48"/>
      <c r="AB37" s="48"/>
      <c r="AC37" s="48"/>
      <c r="AD37" s="48"/>
      <c r="AE37" s="40"/>
      <c r="AF37" s="40"/>
      <c r="AG37" s="40"/>
      <c r="AH37" s="40"/>
      <c r="AI37" s="40"/>
      <c r="AJ37" s="40"/>
      <c r="AK37" s="41"/>
      <c r="AL37" s="41"/>
      <c r="AM37" s="41"/>
      <c r="AN37" s="40"/>
      <c r="AO37" s="40"/>
      <c r="AP37" s="40"/>
    </row>
    <row r="38" spans="1:42" ht="32.25" customHeight="1" thickBot="1" thickTop="1">
      <c r="A38" s="70"/>
      <c r="B38" s="70"/>
      <c r="C38" s="76"/>
      <c r="D38" s="85">
        <v>1</v>
      </c>
      <c r="E38" s="75">
        <v>5</v>
      </c>
      <c r="F38" s="76"/>
      <c r="G38" s="76"/>
      <c r="H38" s="248"/>
      <c r="I38" s="248"/>
      <c r="J38" s="73"/>
      <c r="K38" s="74">
        <v>8</v>
      </c>
      <c r="L38" s="77">
        <v>0</v>
      </c>
      <c r="M38" s="71"/>
      <c r="N38" s="70"/>
      <c r="O38" s="70"/>
      <c r="P38" s="70"/>
      <c r="Q38" s="70"/>
      <c r="R38" s="50"/>
      <c r="S38" s="50"/>
      <c r="T38" s="50"/>
      <c r="U38" s="50"/>
      <c r="W38" s="6"/>
      <c r="X38" s="46"/>
      <c r="Y38" s="47"/>
      <c r="Z38" s="48"/>
      <c r="AA38" s="48"/>
      <c r="AB38" s="48"/>
      <c r="AC38" s="48"/>
      <c r="AD38" s="48"/>
      <c r="AE38" s="40"/>
      <c r="AF38" s="40"/>
      <c r="AG38" s="40"/>
      <c r="AH38" s="40"/>
      <c r="AI38" s="40"/>
      <c r="AJ38" s="40"/>
      <c r="AK38" s="41"/>
      <c r="AL38" s="41"/>
      <c r="AM38" s="41"/>
      <c r="AN38" s="40"/>
      <c r="AO38" s="40"/>
      <c r="AP38" s="40"/>
    </row>
    <row r="39" spans="1:42" ht="32.25" customHeight="1" thickBot="1" thickTop="1">
      <c r="A39" s="70"/>
      <c r="B39" s="76"/>
      <c r="C39" s="208"/>
      <c r="D39" s="200"/>
      <c r="E39" s="84">
        <v>2</v>
      </c>
      <c r="F39" s="83">
        <v>0</v>
      </c>
      <c r="G39" s="70"/>
      <c r="H39" s="70"/>
      <c r="I39" s="77">
        <v>4</v>
      </c>
      <c r="J39" s="72">
        <v>5</v>
      </c>
      <c r="K39" s="199" t="s">
        <v>89</v>
      </c>
      <c r="L39" s="200"/>
      <c r="M39" s="79">
        <v>3</v>
      </c>
      <c r="N39" s="75">
        <v>0</v>
      </c>
      <c r="O39" s="70"/>
      <c r="P39" s="70"/>
      <c r="Q39" s="70"/>
      <c r="R39" s="50"/>
      <c r="S39" s="50"/>
      <c r="T39" s="50"/>
      <c r="U39" s="50"/>
      <c r="W39" s="6"/>
      <c r="X39" s="46"/>
      <c r="Y39" s="47"/>
      <c r="Z39" s="48"/>
      <c r="AA39" s="48"/>
      <c r="AB39" s="48"/>
      <c r="AC39" s="48"/>
      <c r="AD39" s="48"/>
      <c r="AE39" s="40"/>
      <c r="AF39" s="40"/>
      <c r="AG39" s="40"/>
      <c r="AH39" s="40"/>
      <c r="AI39" s="40"/>
      <c r="AJ39" s="40"/>
      <c r="AK39" s="41"/>
      <c r="AL39" s="41"/>
      <c r="AM39" s="41"/>
      <c r="AN39" s="40"/>
      <c r="AO39" s="40"/>
      <c r="AP39" s="40"/>
    </row>
    <row r="40" spans="1:42" ht="32.25" customHeight="1" thickTop="1">
      <c r="A40" s="70"/>
      <c r="B40" s="76"/>
      <c r="C40" s="86"/>
      <c r="D40" s="76"/>
      <c r="E40" s="249"/>
      <c r="F40" s="204"/>
      <c r="G40" s="76"/>
      <c r="H40" s="81"/>
      <c r="I40" s="203"/>
      <c r="J40" s="203"/>
      <c r="K40" s="80"/>
      <c r="L40" s="78"/>
      <c r="M40" s="203"/>
      <c r="N40" s="204"/>
      <c r="O40" s="76"/>
      <c r="P40" s="70"/>
      <c r="Q40" s="70"/>
      <c r="R40" s="50"/>
      <c r="S40" s="50"/>
      <c r="T40" s="50"/>
      <c r="U40" s="50"/>
      <c r="W40" s="6"/>
      <c r="X40" s="46"/>
      <c r="Y40" s="47"/>
      <c r="Z40" s="48"/>
      <c r="AA40" s="48"/>
      <c r="AB40" s="48"/>
      <c r="AC40" s="48"/>
      <c r="AD40" s="48"/>
      <c r="AE40" s="40"/>
      <c r="AF40" s="40"/>
      <c r="AG40" s="40"/>
      <c r="AH40" s="40"/>
      <c r="AI40" s="40"/>
      <c r="AJ40" s="40"/>
      <c r="AK40" s="41"/>
      <c r="AL40" s="41"/>
      <c r="AM40" s="41"/>
      <c r="AN40" s="40"/>
      <c r="AO40" s="40"/>
      <c r="AP40" s="40"/>
    </row>
    <row r="41" spans="1:42" ht="87.75" customHeight="1">
      <c r="A41" s="70"/>
      <c r="B41" s="193" t="s">
        <v>87</v>
      </c>
      <c r="C41" s="193"/>
      <c r="D41" s="194" t="s">
        <v>73</v>
      </c>
      <c r="E41" s="194"/>
      <c r="F41" s="194" t="s">
        <v>19</v>
      </c>
      <c r="G41" s="194"/>
      <c r="H41" s="191" t="s">
        <v>16</v>
      </c>
      <c r="I41" s="191"/>
      <c r="J41" s="193" t="s">
        <v>63</v>
      </c>
      <c r="K41" s="193"/>
      <c r="L41" s="193" t="s">
        <v>61</v>
      </c>
      <c r="M41" s="193"/>
      <c r="N41" s="246" t="s">
        <v>62</v>
      </c>
      <c r="O41" s="246"/>
      <c r="P41" s="70"/>
      <c r="Q41" s="70"/>
      <c r="R41" s="50"/>
      <c r="S41" s="50"/>
      <c r="T41" s="50"/>
      <c r="U41" s="50"/>
      <c r="W41" s="6"/>
      <c r="X41" s="46"/>
      <c r="Y41" s="47"/>
      <c r="Z41" s="48"/>
      <c r="AA41" s="48"/>
      <c r="AB41" s="48"/>
      <c r="AC41" s="48"/>
      <c r="AD41" s="48"/>
      <c r="AE41" s="40"/>
      <c r="AF41" s="40"/>
      <c r="AG41" s="40"/>
      <c r="AH41" s="40"/>
      <c r="AI41" s="40"/>
      <c r="AJ41" s="40"/>
      <c r="AK41" s="41"/>
      <c r="AL41" s="41"/>
      <c r="AM41" s="41"/>
      <c r="AN41" s="40"/>
      <c r="AO41" s="40"/>
      <c r="AP41" s="40"/>
    </row>
    <row r="42" spans="1:42" ht="61.5" customHeight="1">
      <c r="A42" s="50"/>
      <c r="B42" s="192" t="s">
        <v>67</v>
      </c>
      <c r="C42" s="192"/>
      <c r="D42" s="192" t="s">
        <v>66</v>
      </c>
      <c r="E42" s="192"/>
      <c r="F42" s="192" t="s">
        <v>64</v>
      </c>
      <c r="G42" s="192"/>
      <c r="H42" s="192" t="s">
        <v>69</v>
      </c>
      <c r="I42" s="192"/>
      <c r="J42" s="192" t="s">
        <v>68</v>
      </c>
      <c r="K42" s="192"/>
      <c r="L42" s="192" t="s">
        <v>88</v>
      </c>
      <c r="M42" s="192"/>
      <c r="N42" s="192" t="s">
        <v>65</v>
      </c>
      <c r="O42" s="192"/>
      <c r="P42" s="50"/>
      <c r="Q42" s="50"/>
      <c r="R42" s="50"/>
      <c r="S42" s="50"/>
      <c r="T42" s="50"/>
      <c r="U42" s="50"/>
      <c r="W42" s="6"/>
      <c r="X42" s="46"/>
      <c r="Y42" s="47"/>
      <c r="Z42" s="48"/>
      <c r="AA42" s="48"/>
      <c r="AB42" s="48"/>
      <c r="AC42" s="48"/>
      <c r="AD42" s="48"/>
      <c r="AE42" s="40"/>
      <c r="AF42" s="40"/>
      <c r="AG42" s="40"/>
      <c r="AH42" s="40"/>
      <c r="AI42" s="40"/>
      <c r="AJ42" s="40"/>
      <c r="AK42" s="41"/>
      <c r="AL42" s="41"/>
      <c r="AM42" s="41"/>
      <c r="AN42" s="40"/>
      <c r="AO42" s="40"/>
      <c r="AP42" s="40"/>
    </row>
    <row r="43" spans="1:42" ht="18.75" customHeight="1">
      <c r="A43" s="51" t="s">
        <v>20</v>
      </c>
      <c r="B43" s="22">
        <v>1</v>
      </c>
      <c r="C43" s="12" t="s">
        <v>9</v>
      </c>
      <c r="D43" s="12"/>
      <c r="E43" s="179" t="s">
        <v>6</v>
      </c>
      <c r="F43" s="179"/>
      <c r="G43" s="2">
        <v>28</v>
      </c>
      <c r="H43" s="2" t="s">
        <v>7</v>
      </c>
      <c r="I43" s="2">
        <v>5</v>
      </c>
      <c r="J43" s="2" t="s">
        <v>8</v>
      </c>
      <c r="K43" s="11">
        <v>28</v>
      </c>
      <c r="L43" s="2" t="s">
        <v>13</v>
      </c>
      <c r="M43" s="4" t="s">
        <v>29</v>
      </c>
      <c r="N43" s="4"/>
      <c r="O43" s="4"/>
      <c r="P43" s="13"/>
      <c r="Q43" s="14"/>
      <c r="R43" s="14"/>
      <c r="S43" s="7"/>
      <c r="T43" s="15"/>
      <c r="U43" s="15"/>
      <c r="W43" s="21"/>
      <c r="X43" s="21"/>
      <c r="Y43" s="21"/>
      <c r="Z43" s="21"/>
      <c r="AA43" s="179"/>
      <c r="AB43" s="179"/>
      <c r="AC43" s="2"/>
      <c r="AD43" s="2"/>
      <c r="AE43" s="2"/>
      <c r="AF43" s="2"/>
      <c r="AG43" s="11"/>
      <c r="AH43" s="2"/>
      <c r="AI43" s="4"/>
      <c r="AJ43" s="4"/>
      <c r="AK43" s="4"/>
      <c r="AL43" s="13"/>
      <c r="AM43" s="14"/>
      <c r="AN43" s="14"/>
      <c r="AO43" s="7"/>
      <c r="AP43" s="15"/>
    </row>
    <row r="44" spans="1:42" ht="18.75" customHeight="1" thickBot="1">
      <c r="A44" s="25" t="s">
        <v>12</v>
      </c>
      <c r="B44" s="189" t="s">
        <v>74</v>
      </c>
      <c r="C44" s="190"/>
      <c r="D44" s="190"/>
      <c r="E44" s="182" t="s">
        <v>15</v>
      </c>
      <c r="F44" s="182"/>
      <c r="G44" s="182"/>
      <c r="H44" s="23">
        <v>1</v>
      </c>
      <c r="I44" s="23" t="s">
        <v>5</v>
      </c>
      <c r="J44" s="23"/>
      <c r="K44" s="23"/>
      <c r="O44" s="18"/>
      <c r="P44" s="13"/>
      <c r="Q44" s="9"/>
      <c r="R44" s="9"/>
      <c r="S44" s="9"/>
      <c r="T44" s="9"/>
      <c r="U44" s="9"/>
      <c r="W44" s="25" t="s">
        <v>12</v>
      </c>
      <c r="X44" s="180" t="s">
        <v>75</v>
      </c>
      <c r="Y44" s="181"/>
      <c r="Z44" s="181"/>
      <c r="AA44" s="182" t="s">
        <v>17</v>
      </c>
      <c r="AB44" s="182"/>
      <c r="AC44" s="182"/>
      <c r="AD44" s="23">
        <v>1</v>
      </c>
      <c r="AE44" s="23" t="s">
        <v>5</v>
      </c>
      <c r="AF44" s="23"/>
      <c r="AG44" s="23"/>
      <c r="AK44" s="18"/>
      <c r="AL44" s="13"/>
      <c r="AM44" s="9"/>
      <c r="AN44" s="9"/>
      <c r="AO44" s="9"/>
      <c r="AP44" s="9"/>
    </row>
    <row r="45" spans="1:42" ht="26.25" customHeight="1">
      <c r="A45" s="82" t="s">
        <v>73</v>
      </c>
      <c r="B45" s="26">
        <v>0</v>
      </c>
      <c r="C45" s="27">
        <v>0</v>
      </c>
      <c r="D45" s="28">
        <v>0</v>
      </c>
      <c r="E45" s="29">
        <v>0</v>
      </c>
      <c r="F45" s="27">
        <v>0</v>
      </c>
      <c r="G45" s="30">
        <v>0</v>
      </c>
      <c r="H45" s="26">
        <v>0</v>
      </c>
      <c r="I45" s="27">
        <v>0</v>
      </c>
      <c r="J45" s="28">
        <v>2</v>
      </c>
      <c r="K45" s="29"/>
      <c r="L45" s="27"/>
      <c r="M45" s="30"/>
      <c r="N45" s="26"/>
      <c r="O45" s="27"/>
      <c r="P45" s="28"/>
      <c r="Q45" s="31">
        <v>2</v>
      </c>
      <c r="R45" s="14"/>
      <c r="S45" s="6"/>
      <c r="T45" s="10"/>
      <c r="U45" s="8"/>
      <c r="W45" s="82" t="s">
        <v>63</v>
      </c>
      <c r="X45" s="26">
        <v>3</v>
      </c>
      <c r="Y45" s="27">
        <v>0</v>
      </c>
      <c r="Z45" s="28">
        <v>0</v>
      </c>
      <c r="AA45" s="29">
        <v>0</v>
      </c>
      <c r="AB45" s="27">
        <v>1</v>
      </c>
      <c r="AC45" s="30">
        <v>0</v>
      </c>
      <c r="AD45" s="26">
        <v>0</v>
      </c>
      <c r="AE45" s="27">
        <v>1</v>
      </c>
      <c r="AF45" s="28">
        <v>0</v>
      </c>
      <c r="AG45" s="29"/>
      <c r="AH45" s="27"/>
      <c r="AI45" s="30"/>
      <c r="AJ45" s="26"/>
      <c r="AK45" s="27"/>
      <c r="AL45" s="28"/>
      <c r="AM45" s="31">
        <v>5</v>
      </c>
      <c r="AN45" s="14"/>
      <c r="AO45" s="6"/>
      <c r="AP45" s="10"/>
    </row>
    <row r="46" spans="1:42" ht="26.25" customHeight="1" thickBot="1">
      <c r="A46" s="32" t="s">
        <v>19</v>
      </c>
      <c r="B46" s="33">
        <v>0</v>
      </c>
      <c r="C46" s="34">
        <v>0</v>
      </c>
      <c r="D46" s="35">
        <v>0</v>
      </c>
      <c r="E46" s="36">
        <v>0</v>
      </c>
      <c r="F46" s="34">
        <v>0</v>
      </c>
      <c r="G46" s="37">
        <v>0</v>
      </c>
      <c r="H46" s="33">
        <v>0</v>
      </c>
      <c r="I46" s="34">
        <v>0</v>
      </c>
      <c r="J46" s="35">
        <v>0</v>
      </c>
      <c r="K46" s="36"/>
      <c r="L46" s="34"/>
      <c r="M46" s="37"/>
      <c r="N46" s="33"/>
      <c r="O46" s="34"/>
      <c r="P46" s="35"/>
      <c r="Q46" s="38">
        <v>0</v>
      </c>
      <c r="R46" s="6"/>
      <c r="S46" s="6"/>
      <c r="T46" s="10"/>
      <c r="U46" s="10"/>
      <c r="W46" s="52" t="s">
        <v>16</v>
      </c>
      <c r="X46" s="33">
        <v>1</v>
      </c>
      <c r="Y46" s="34">
        <v>0</v>
      </c>
      <c r="Z46" s="35">
        <v>2</v>
      </c>
      <c r="AA46" s="36">
        <v>1</v>
      </c>
      <c r="AB46" s="34">
        <v>0</v>
      </c>
      <c r="AC46" s="37">
        <v>0</v>
      </c>
      <c r="AD46" s="33">
        <v>0</v>
      </c>
      <c r="AE46" s="34">
        <v>0</v>
      </c>
      <c r="AF46" s="35">
        <v>0</v>
      </c>
      <c r="AG46" s="36"/>
      <c r="AH46" s="34"/>
      <c r="AI46" s="37"/>
      <c r="AJ46" s="33"/>
      <c r="AK46" s="34"/>
      <c r="AL46" s="35"/>
      <c r="AM46" s="38">
        <v>4</v>
      </c>
      <c r="AN46" s="6"/>
      <c r="AO46" s="6"/>
      <c r="AP46" s="10"/>
    </row>
    <row r="47" spans="1:42" ht="6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5" customHeight="1">
      <c r="A48" s="3"/>
      <c r="B48" s="176" t="s">
        <v>70</v>
      </c>
      <c r="C48" s="177"/>
      <c r="D48" s="177"/>
      <c r="E48" s="177"/>
      <c r="F48" s="177"/>
      <c r="G48" s="177"/>
      <c r="H48" s="178"/>
      <c r="I48" s="176" t="s">
        <v>3</v>
      </c>
      <c r="J48" s="177"/>
      <c r="K48" s="177"/>
      <c r="L48" s="177"/>
      <c r="M48" s="177"/>
      <c r="N48" s="178"/>
      <c r="O48" s="176" t="s">
        <v>4</v>
      </c>
      <c r="P48" s="177"/>
      <c r="Q48" s="178"/>
      <c r="R48" s="176" t="s">
        <v>0</v>
      </c>
      <c r="S48" s="177"/>
      <c r="T48" s="178"/>
      <c r="U48" s="19"/>
      <c r="W48" s="3"/>
      <c r="X48" s="176" t="s">
        <v>70</v>
      </c>
      <c r="Y48" s="238"/>
      <c r="Z48" s="238"/>
      <c r="AA48" s="238"/>
      <c r="AB48" s="238"/>
      <c r="AC48" s="238"/>
      <c r="AD48" s="238"/>
      <c r="AE48" s="176" t="s">
        <v>3</v>
      </c>
      <c r="AF48" s="238"/>
      <c r="AG48" s="238"/>
      <c r="AH48" s="238"/>
      <c r="AI48" s="238"/>
      <c r="AJ48" s="239"/>
      <c r="AK48" s="176" t="s">
        <v>4</v>
      </c>
      <c r="AL48" s="238"/>
      <c r="AM48" s="239"/>
      <c r="AN48" s="176" t="s">
        <v>0</v>
      </c>
      <c r="AO48" s="177"/>
      <c r="AP48" s="239"/>
    </row>
    <row r="49" spans="1:42" ht="24" customHeight="1">
      <c r="A49" s="149" t="str">
        <f>A45</f>
        <v>上田</v>
      </c>
      <c r="B49" s="16" t="s">
        <v>10</v>
      </c>
      <c r="C49" s="223" t="s">
        <v>76</v>
      </c>
      <c r="D49" s="206"/>
      <c r="E49" s="206"/>
      <c r="F49" s="206"/>
      <c r="G49" s="206"/>
      <c r="H49" s="207"/>
      <c r="I49" s="208" t="s">
        <v>79</v>
      </c>
      <c r="J49" s="200"/>
      <c r="K49" s="200"/>
      <c r="L49" s="200"/>
      <c r="M49" s="200"/>
      <c r="N49" s="209"/>
      <c r="O49" s="208" t="s">
        <v>78</v>
      </c>
      <c r="P49" s="200"/>
      <c r="Q49" s="209"/>
      <c r="R49" s="240"/>
      <c r="S49" s="241"/>
      <c r="T49" s="242"/>
      <c r="U49" s="20"/>
      <c r="W49" s="149" t="str">
        <f>W45</f>
        <v>上田西</v>
      </c>
      <c r="X49" s="16" t="s">
        <v>10</v>
      </c>
      <c r="Y49" s="205" t="s">
        <v>81</v>
      </c>
      <c r="Z49" s="206"/>
      <c r="AA49" s="206"/>
      <c r="AB49" s="206"/>
      <c r="AC49" s="206"/>
      <c r="AD49" s="207"/>
      <c r="AE49" s="208" t="s">
        <v>83</v>
      </c>
      <c r="AF49" s="200"/>
      <c r="AG49" s="200"/>
      <c r="AH49" s="200"/>
      <c r="AI49" s="200"/>
      <c r="AJ49" s="209"/>
      <c r="AK49" s="208" t="s">
        <v>84</v>
      </c>
      <c r="AL49" s="200"/>
      <c r="AM49" s="209"/>
      <c r="AN49" s="213"/>
      <c r="AO49" s="214"/>
      <c r="AP49" s="215"/>
    </row>
    <row r="50" spans="1:42" ht="24" customHeight="1">
      <c r="A50" s="150"/>
      <c r="B50" s="17" t="s">
        <v>11</v>
      </c>
      <c r="C50" s="219" t="s">
        <v>77</v>
      </c>
      <c r="D50" s="220"/>
      <c r="E50" s="220"/>
      <c r="F50" s="220"/>
      <c r="G50" s="220"/>
      <c r="H50" s="221"/>
      <c r="I50" s="210"/>
      <c r="J50" s="211"/>
      <c r="K50" s="211"/>
      <c r="L50" s="211"/>
      <c r="M50" s="211"/>
      <c r="N50" s="212"/>
      <c r="O50" s="210"/>
      <c r="P50" s="211"/>
      <c r="Q50" s="212"/>
      <c r="R50" s="243"/>
      <c r="S50" s="244"/>
      <c r="T50" s="245"/>
      <c r="U50" s="20"/>
      <c r="W50" s="150"/>
      <c r="X50" s="17" t="s">
        <v>11</v>
      </c>
      <c r="Y50" s="222" t="s">
        <v>71</v>
      </c>
      <c r="Z50" s="220"/>
      <c r="AA50" s="220"/>
      <c r="AB50" s="220"/>
      <c r="AC50" s="220"/>
      <c r="AD50" s="221"/>
      <c r="AE50" s="210"/>
      <c r="AF50" s="211"/>
      <c r="AG50" s="211"/>
      <c r="AH50" s="211"/>
      <c r="AI50" s="211"/>
      <c r="AJ50" s="212"/>
      <c r="AK50" s="210"/>
      <c r="AL50" s="211"/>
      <c r="AM50" s="212"/>
      <c r="AN50" s="216"/>
      <c r="AO50" s="217"/>
      <c r="AP50" s="218"/>
    </row>
    <row r="51" spans="1:42" ht="24" customHeight="1">
      <c r="A51" s="149" t="str">
        <f>A46</f>
        <v>津南中等</v>
      </c>
      <c r="B51" s="16" t="s">
        <v>10</v>
      </c>
      <c r="C51" s="223" t="s">
        <v>80</v>
      </c>
      <c r="D51" s="206"/>
      <c r="E51" s="206"/>
      <c r="F51" s="206"/>
      <c r="G51" s="206"/>
      <c r="H51" s="207"/>
      <c r="I51" s="224"/>
      <c r="J51" s="225"/>
      <c r="K51" s="225"/>
      <c r="L51" s="225"/>
      <c r="M51" s="225"/>
      <c r="N51" s="226"/>
      <c r="O51" s="230"/>
      <c r="P51" s="231"/>
      <c r="Q51" s="232"/>
      <c r="R51" s="224"/>
      <c r="S51" s="225"/>
      <c r="T51" s="232"/>
      <c r="U51" s="20"/>
      <c r="W51" s="236" t="str">
        <f>W46</f>
        <v>直江津中等</v>
      </c>
      <c r="X51" s="16" t="s">
        <v>10</v>
      </c>
      <c r="Y51" s="205" t="s">
        <v>59</v>
      </c>
      <c r="Z51" s="206"/>
      <c r="AA51" s="206"/>
      <c r="AB51" s="206"/>
      <c r="AC51" s="206"/>
      <c r="AD51" s="207"/>
      <c r="AE51" s="208" t="s">
        <v>85</v>
      </c>
      <c r="AF51" s="200"/>
      <c r="AG51" s="200"/>
      <c r="AH51" s="200"/>
      <c r="AI51" s="200"/>
      <c r="AJ51" s="209"/>
      <c r="AK51" s="208" t="s">
        <v>86</v>
      </c>
      <c r="AL51" s="200"/>
      <c r="AM51" s="209"/>
      <c r="AN51" s="213"/>
      <c r="AO51" s="214"/>
      <c r="AP51" s="215"/>
    </row>
    <row r="52" spans="1:42" ht="24" customHeight="1">
      <c r="A52" s="150"/>
      <c r="B52" s="17" t="s">
        <v>11</v>
      </c>
      <c r="C52" s="219" t="s">
        <v>27</v>
      </c>
      <c r="D52" s="220"/>
      <c r="E52" s="220"/>
      <c r="F52" s="220"/>
      <c r="G52" s="220"/>
      <c r="H52" s="221"/>
      <c r="I52" s="227"/>
      <c r="J52" s="228"/>
      <c r="K52" s="228"/>
      <c r="L52" s="228"/>
      <c r="M52" s="228"/>
      <c r="N52" s="229"/>
      <c r="O52" s="233"/>
      <c r="P52" s="234"/>
      <c r="Q52" s="235"/>
      <c r="R52" s="233"/>
      <c r="S52" s="234"/>
      <c r="T52" s="235"/>
      <c r="U52" s="20"/>
      <c r="W52" s="237"/>
      <c r="X52" s="17" t="s">
        <v>11</v>
      </c>
      <c r="Y52" s="222" t="s">
        <v>82</v>
      </c>
      <c r="Z52" s="220"/>
      <c r="AA52" s="220"/>
      <c r="AB52" s="220"/>
      <c r="AC52" s="220"/>
      <c r="AD52" s="221"/>
      <c r="AE52" s="210"/>
      <c r="AF52" s="211"/>
      <c r="AG52" s="211"/>
      <c r="AH52" s="211"/>
      <c r="AI52" s="211"/>
      <c r="AJ52" s="212"/>
      <c r="AK52" s="210"/>
      <c r="AL52" s="211"/>
      <c r="AM52" s="212"/>
      <c r="AN52" s="216"/>
      <c r="AO52" s="217"/>
      <c r="AP52" s="218"/>
    </row>
    <row r="54" spans="1:43" ht="39.75" customHeight="1">
      <c r="A54" s="195" t="s">
        <v>94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">
        <v>26.25</v>
      </c>
    </row>
    <row r="55" spans="1:42" ht="18.75" customHeight="1">
      <c r="A55" s="51" t="s">
        <v>20</v>
      </c>
      <c r="B55" s="22">
        <v>1</v>
      </c>
      <c r="C55" s="12" t="s">
        <v>9</v>
      </c>
      <c r="D55" s="12"/>
      <c r="E55" s="179" t="s">
        <v>6</v>
      </c>
      <c r="F55" s="179"/>
      <c r="G55" s="2">
        <v>28</v>
      </c>
      <c r="H55" s="2" t="s">
        <v>7</v>
      </c>
      <c r="I55" s="2">
        <v>7</v>
      </c>
      <c r="J55" s="2" t="s">
        <v>8</v>
      </c>
      <c r="K55" s="11">
        <v>18</v>
      </c>
      <c r="L55" s="2" t="s">
        <v>13</v>
      </c>
      <c r="M55" s="4" t="s">
        <v>95</v>
      </c>
      <c r="N55" s="4"/>
      <c r="O55" s="4"/>
      <c r="P55" s="13"/>
      <c r="Q55" s="14"/>
      <c r="R55" s="14"/>
      <c r="S55" s="7"/>
      <c r="T55" s="15"/>
      <c r="U55" s="15"/>
      <c r="W55" s="21"/>
      <c r="X55" s="21"/>
      <c r="Y55" s="21"/>
      <c r="Z55" s="21"/>
      <c r="AA55" s="179"/>
      <c r="AB55" s="179"/>
      <c r="AC55" s="2"/>
      <c r="AD55" s="2"/>
      <c r="AE55" s="2"/>
      <c r="AF55" s="2"/>
      <c r="AG55" s="11"/>
      <c r="AH55" s="2"/>
      <c r="AI55" s="4"/>
      <c r="AJ55" s="4"/>
      <c r="AK55" s="4"/>
      <c r="AL55" s="13"/>
      <c r="AM55" s="14"/>
      <c r="AN55" s="14"/>
      <c r="AO55" s="7"/>
      <c r="AP55" s="15"/>
    </row>
    <row r="56" spans="1:42" ht="18.75" customHeight="1" thickBot="1">
      <c r="A56" s="25" t="s">
        <v>12</v>
      </c>
      <c r="B56" s="189" t="s">
        <v>96</v>
      </c>
      <c r="C56" s="190"/>
      <c r="D56" s="190"/>
      <c r="E56" s="182" t="s">
        <v>15</v>
      </c>
      <c r="F56" s="182"/>
      <c r="G56" s="182"/>
      <c r="H56" s="23" t="s">
        <v>90</v>
      </c>
      <c r="I56" s="23"/>
      <c r="J56" s="23"/>
      <c r="K56" s="23"/>
      <c r="O56" s="18"/>
      <c r="P56" s="13"/>
      <c r="Q56" s="9"/>
      <c r="R56" s="9"/>
      <c r="S56" s="9"/>
      <c r="T56" s="9"/>
      <c r="U56" s="9"/>
      <c r="W56" s="25" t="s">
        <v>12</v>
      </c>
      <c r="X56" s="180" t="s">
        <v>96</v>
      </c>
      <c r="Y56" s="181"/>
      <c r="Z56" s="181"/>
      <c r="AA56" s="182" t="s">
        <v>17</v>
      </c>
      <c r="AB56" s="182"/>
      <c r="AC56" s="182"/>
      <c r="AD56" s="23" t="s">
        <v>90</v>
      </c>
      <c r="AE56" s="23"/>
      <c r="AF56" s="23"/>
      <c r="AG56" s="23"/>
      <c r="AK56" s="18"/>
      <c r="AL56" s="13"/>
      <c r="AM56" s="9"/>
      <c r="AN56" s="9"/>
      <c r="AO56" s="9"/>
      <c r="AP56" s="9"/>
    </row>
    <row r="57" spans="1:42" ht="26.25" customHeight="1">
      <c r="A57" s="45" t="s">
        <v>19</v>
      </c>
      <c r="B57" s="26">
        <v>1</v>
      </c>
      <c r="C57" s="27">
        <v>1</v>
      </c>
      <c r="D57" s="28">
        <v>0</v>
      </c>
      <c r="E57" s="29">
        <v>0</v>
      </c>
      <c r="F57" s="27">
        <v>0</v>
      </c>
      <c r="G57" s="30">
        <v>8</v>
      </c>
      <c r="H57" s="26"/>
      <c r="I57" s="27"/>
      <c r="J57" s="28"/>
      <c r="K57" s="29"/>
      <c r="L57" s="27"/>
      <c r="M57" s="30"/>
      <c r="N57" s="26"/>
      <c r="O57" s="27"/>
      <c r="P57" s="28"/>
      <c r="Q57" s="31">
        <v>10</v>
      </c>
      <c r="R57" s="6">
        <v>6</v>
      </c>
      <c r="S57" s="6" t="s">
        <v>24</v>
      </c>
      <c r="T57" s="8" t="s">
        <v>91</v>
      </c>
      <c r="U57" s="8"/>
      <c r="W57" s="82" t="s">
        <v>18</v>
      </c>
      <c r="X57" s="26">
        <v>0</v>
      </c>
      <c r="Y57" s="27">
        <v>0</v>
      </c>
      <c r="Z57" s="28">
        <v>0</v>
      </c>
      <c r="AA57" s="29">
        <v>2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2</v>
      </c>
      <c r="AN57" s="6"/>
      <c r="AO57" s="6"/>
      <c r="AP57" s="8"/>
    </row>
    <row r="58" spans="1:42" ht="26.25" customHeight="1" thickBot="1">
      <c r="A58" s="52" t="s">
        <v>92</v>
      </c>
      <c r="B58" s="33">
        <v>0</v>
      </c>
      <c r="C58" s="34">
        <v>0</v>
      </c>
      <c r="D58" s="35">
        <v>0</v>
      </c>
      <c r="E58" s="36">
        <v>0</v>
      </c>
      <c r="F58" s="34">
        <v>0</v>
      </c>
      <c r="G58" s="37">
        <v>0</v>
      </c>
      <c r="H58" s="33"/>
      <c r="I58" s="34"/>
      <c r="J58" s="35"/>
      <c r="K58" s="36"/>
      <c r="L58" s="34"/>
      <c r="M58" s="37"/>
      <c r="N58" s="33"/>
      <c r="O58" s="34"/>
      <c r="P58" s="35"/>
      <c r="Q58" s="38">
        <v>0</v>
      </c>
      <c r="R58" s="6"/>
      <c r="S58" s="6"/>
      <c r="T58" s="10"/>
      <c r="U58" s="10"/>
      <c r="W58" s="52" t="s">
        <v>34</v>
      </c>
      <c r="X58" s="33">
        <v>0</v>
      </c>
      <c r="Y58" s="34">
        <v>0</v>
      </c>
      <c r="Z58" s="35">
        <v>0</v>
      </c>
      <c r="AA58" s="36">
        <v>2</v>
      </c>
      <c r="AB58" s="34">
        <v>1</v>
      </c>
      <c r="AC58" s="37">
        <v>0</v>
      </c>
      <c r="AD58" s="33">
        <v>0</v>
      </c>
      <c r="AE58" s="34">
        <v>4</v>
      </c>
      <c r="AF58" s="35" t="s">
        <v>100</v>
      </c>
      <c r="AG58" s="36"/>
      <c r="AH58" s="34"/>
      <c r="AI58" s="37"/>
      <c r="AJ58" s="33"/>
      <c r="AK58" s="34"/>
      <c r="AL58" s="35"/>
      <c r="AM58" s="38">
        <v>7</v>
      </c>
      <c r="AN58" s="6"/>
      <c r="AO58" s="6"/>
      <c r="AP58" s="10"/>
    </row>
    <row r="59" spans="1:42" ht="6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5" customHeight="1">
      <c r="A60" s="3"/>
      <c r="B60" s="176" t="s">
        <v>93</v>
      </c>
      <c r="C60" s="177"/>
      <c r="D60" s="177"/>
      <c r="E60" s="177"/>
      <c r="F60" s="177"/>
      <c r="G60" s="177"/>
      <c r="H60" s="178"/>
      <c r="I60" s="176" t="s">
        <v>3</v>
      </c>
      <c r="J60" s="177"/>
      <c r="K60" s="177"/>
      <c r="L60" s="177"/>
      <c r="M60" s="177"/>
      <c r="N60" s="178"/>
      <c r="O60" s="176" t="s">
        <v>4</v>
      </c>
      <c r="P60" s="177"/>
      <c r="Q60" s="178"/>
      <c r="R60" s="176" t="s">
        <v>0</v>
      </c>
      <c r="S60" s="177"/>
      <c r="T60" s="178"/>
      <c r="U60" s="19"/>
      <c r="W60" s="3"/>
      <c r="X60" s="176" t="s">
        <v>93</v>
      </c>
      <c r="Y60" s="238"/>
      <c r="Z60" s="238"/>
      <c r="AA60" s="238"/>
      <c r="AB60" s="238"/>
      <c r="AC60" s="238"/>
      <c r="AD60" s="238"/>
      <c r="AE60" s="176" t="s">
        <v>3</v>
      </c>
      <c r="AF60" s="238"/>
      <c r="AG60" s="238"/>
      <c r="AH60" s="238"/>
      <c r="AI60" s="238"/>
      <c r="AJ60" s="239"/>
      <c r="AK60" s="176" t="s">
        <v>4</v>
      </c>
      <c r="AL60" s="238"/>
      <c r="AM60" s="239"/>
      <c r="AN60" s="176" t="s">
        <v>0</v>
      </c>
      <c r="AO60" s="177"/>
      <c r="AP60" s="239"/>
    </row>
    <row r="61" spans="1:42" ht="24" customHeight="1">
      <c r="A61" s="149" t="str">
        <f>A57</f>
        <v>津南中等</v>
      </c>
      <c r="B61" s="16" t="s">
        <v>10</v>
      </c>
      <c r="C61" s="151" t="s">
        <v>98</v>
      </c>
      <c r="D61" s="152"/>
      <c r="E61" s="152"/>
      <c r="F61" s="152"/>
      <c r="G61" s="152"/>
      <c r="H61" s="153"/>
      <c r="I61" s="166"/>
      <c r="J61" s="167"/>
      <c r="K61" s="167"/>
      <c r="L61" s="167"/>
      <c r="M61" s="167"/>
      <c r="N61" s="185"/>
      <c r="O61" s="154" t="s">
        <v>97</v>
      </c>
      <c r="P61" s="155"/>
      <c r="Q61" s="156"/>
      <c r="R61" s="240"/>
      <c r="S61" s="241"/>
      <c r="T61" s="242"/>
      <c r="U61" s="20"/>
      <c r="W61" s="149" t="str">
        <f>W57</f>
        <v>新潟商</v>
      </c>
      <c r="X61" s="16" t="s">
        <v>10</v>
      </c>
      <c r="Y61" s="275" t="s">
        <v>101</v>
      </c>
      <c r="Z61" s="152"/>
      <c r="AA61" s="152"/>
      <c r="AB61" s="152"/>
      <c r="AC61" s="152"/>
      <c r="AD61" s="153"/>
      <c r="AE61" s="240"/>
      <c r="AF61" s="241"/>
      <c r="AG61" s="241"/>
      <c r="AH61" s="241"/>
      <c r="AI61" s="241"/>
      <c r="AJ61" s="242"/>
      <c r="AK61" s="240"/>
      <c r="AL61" s="241"/>
      <c r="AM61" s="242"/>
      <c r="AN61" s="240"/>
      <c r="AO61" s="241"/>
      <c r="AP61" s="242"/>
    </row>
    <row r="62" spans="1:42" ht="24" customHeight="1">
      <c r="A62" s="150"/>
      <c r="B62" s="17" t="s">
        <v>11</v>
      </c>
      <c r="C62" s="146" t="s">
        <v>58</v>
      </c>
      <c r="D62" s="147"/>
      <c r="E62" s="147"/>
      <c r="F62" s="147"/>
      <c r="G62" s="147"/>
      <c r="H62" s="148"/>
      <c r="I62" s="186"/>
      <c r="J62" s="187"/>
      <c r="K62" s="187"/>
      <c r="L62" s="187"/>
      <c r="M62" s="187"/>
      <c r="N62" s="188"/>
      <c r="O62" s="157"/>
      <c r="P62" s="158"/>
      <c r="Q62" s="159"/>
      <c r="R62" s="243"/>
      <c r="S62" s="244"/>
      <c r="T62" s="245"/>
      <c r="U62" s="20"/>
      <c r="W62" s="150"/>
      <c r="X62" s="17" t="s">
        <v>11</v>
      </c>
      <c r="Y62" s="276" t="s">
        <v>32</v>
      </c>
      <c r="Z62" s="147"/>
      <c r="AA62" s="147"/>
      <c r="AB62" s="147"/>
      <c r="AC62" s="147"/>
      <c r="AD62" s="148"/>
      <c r="AE62" s="243"/>
      <c r="AF62" s="244"/>
      <c r="AG62" s="244"/>
      <c r="AH62" s="244"/>
      <c r="AI62" s="244"/>
      <c r="AJ62" s="245"/>
      <c r="AK62" s="243"/>
      <c r="AL62" s="244"/>
      <c r="AM62" s="245"/>
      <c r="AN62" s="243"/>
      <c r="AO62" s="244"/>
      <c r="AP62" s="245"/>
    </row>
    <row r="63" spans="1:42" ht="24" customHeight="1">
      <c r="A63" s="277" t="str">
        <f>A58</f>
        <v>十日町・松之山</v>
      </c>
      <c r="B63" s="16" t="s">
        <v>10</v>
      </c>
      <c r="C63" s="151" t="s">
        <v>35</v>
      </c>
      <c r="D63" s="152"/>
      <c r="E63" s="152"/>
      <c r="F63" s="152"/>
      <c r="G63" s="152"/>
      <c r="H63" s="153"/>
      <c r="I63" s="166"/>
      <c r="J63" s="167"/>
      <c r="K63" s="167"/>
      <c r="L63" s="167"/>
      <c r="M63" s="167"/>
      <c r="N63" s="185"/>
      <c r="O63" s="160"/>
      <c r="P63" s="161"/>
      <c r="Q63" s="162"/>
      <c r="R63" s="166"/>
      <c r="S63" s="167"/>
      <c r="T63" s="168"/>
      <c r="U63" s="20"/>
      <c r="W63" s="236" t="str">
        <f>W58</f>
        <v>直江津中等</v>
      </c>
      <c r="X63" s="16" t="s">
        <v>10</v>
      </c>
      <c r="Y63" s="275" t="s">
        <v>31</v>
      </c>
      <c r="Z63" s="152"/>
      <c r="AA63" s="152"/>
      <c r="AB63" s="152"/>
      <c r="AC63" s="152"/>
      <c r="AD63" s="153"/>
      <c r="AE63" s="240"/>
      <c r="AF63" s="241"/>
      <c r="AG63" s="241"/>
      <c r="AH63" s="241"/>
      <c r="AI63" s="241"/>
      <c r="AJ63" s="242"/>
      <c r="AK63" s="240"/>
      <c r="AL63" s="241"/>
      <c r="AM63" s="242"/>
      <c r="AN63" s="240"/>
      <c r="AO63" s="241"/>
      <c r="AP63" s="242"/>
    </row>
    <row r="64" spans="1:42" ht="24" customHeight="1">
      <c r="A64" s="278"/>
      <c r="B64" s="17" t="s">
        <v>11</v>
      </c>
      <c r="C64" s="146" t="s">
        <v>99</v>
      </c>
      <c r="D64" s="147"/>
      <c r="E64" s="147"/>
      <c r="F64" s="147"/>
      <c r="G64" s="147"/>
      <c r="H64" s="148"/>
      <c r="I64" s="186"/>
      <c r="J64" s="187"/>
      <c r="K64" s="187"/>
      <c r="L64" s="187"/>
      <c r="M64" s="187"/>
      <c r="N64" s="188"/>
      <c r="O64" s="163"/>
      <c r="P64" s="164"/>
      <c r="Q64" s="165"/>
      <c r="R64" s="169"/>
      <c r="S64" s="170"/>
      <c r="T64" s="171"/>
      <c r="U64" s="20"/>
      <c r="W64" s="237"/>
      <c r="X64" s="17" t="s">
        <v>11</v>
      </c>
      <c r="Y64" s="276" t="s">
        <v>38</v>
      </c>
      <c r="Z64" s="147"/>
      <c r="AA64" s="147"/>
      <c r="AB64" s="147"/>
      <c r="AC64" s="147"/>
      <c r="AD64" s="148"/>
      <c r="AE64" s="243"/>
      <c r="AF64" s="244"/>
      <c r="AG64" s="244"/>
      <c r="AH64" s="244"/>
      <c r="AI64" s="244"/>
      <c r="AJ64" s="245"/>
      <c r="AK64" s="243"/>
      <c r="AL64" s="244"/>
      <c r="AM64" s="245"/>
      <c r="AN64" s="243"/>
      <c r="AO64" s="244"/>
      <c r="AP64" s="245"/>
    </row>
    <row r="66" ht="25.5" customHeight="1">
      <c r="A66" s="87" t="s">
        <v>102</v>
      </c>
    </row>
    <row r="67" ht="14.25" customHeight="1">
      <c r="AQ67" s="1">
        <v>14.25</v>
      </c>
    </row>
    <row r="68" spans="1:43" ht="26.25" customHeight="1">
      <c r="A68" s="195" t="s">
        <v>110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">
        <v>26.25</v>
      </c>
    </row>
    <row r="69" spans="1:42" ht="18.75" customHeight="1">
      <c r="A69" s="50"/>
      <c r="B69" s="50"/>
      <c r="C69" s="50"/>
      <c r="D69" s="50"/>
      <c r="E69" s="264" t="s">
        <v>63</v>
      </c>
      <c r="F69" s="264"/>
      <c r="G69" s="264"/>
      <c r="H69" s="264"/>
      <c r="I69" s="264"/>
      <c r="J69" s="264"/>
      <c r="L69" s="50"/>
      <c r="M69" s="50"/>
      <c r="T69" s="50"/>
      <c r="U69" s="50"/>
      <c r="W69" s="6"/>
      <c r="X69" s="46"/>
      <c r="Y69" s="47"/>
      <c r="Z69" s="48"/>
      <c r="AA69" s="48"/>
      <c r="AB69" s="48"/>
      <c r="AC69" s="48"/>
      <c r="AD69" s="48"/>
      <c r="AE69" s="40"/>
      <c r="AF69" s="40"/>
      <c r="AG69" s="40"/>
      <c r="AH69" s="40"/>
      <c r="AI69" s="40"/>
      <c r="AJ69" s="40"/>
      <c r="AK69" s="41"/>
      <c r="AL69" s="41"/>
      <c r="AM69" s="41"/>
      <c r="AN69" s="40"/>
      <c r="AO69" s="40"/>
      <c r="AP69" s="40"/>
    </row>
    <row r="70" spans="1:42" ht="18.75" customHeight="1" thickBot="1">
      <c r="A70" s="70"/>
      <c r="B70" s="70"/>
      <c r="C70" s="70"/>
      <c r="D70" s="70"/>
      <c r="E70" s="71"/>
      <c r="F70" s="71"/>
      <c r="G70" s="71">
        <v>0</v>
      </c>
      <c r="H70" s="113">
        <v>4</v>
      </c>
      <c r="I70" s="114"/>
      <c r="J70" s="115"/>
      <c r="K70" s="76"/>
      <c r="L70" s="70"/>
      <c r="M70" s="70"/>
      <c r="N70" s="70"/>
      <c r="O70" s="53"/>
      <c r="P70" s="70"/>
      <c r="Q70" s="70"/>
      <c r="R70" s="50"/>
      <c r="S70" s="50"/>
      <c r="T70" s="50"/>
      <c r="U70" s="50"/>
      <c r="W70" s="6"/>
      <c r="X70" s="46"/>
      <c r="Y70" s="47"/>
      <c r="Z70" s="48"/>
      <c r="AA70" s="48"/>
      <c r="AB70" s="48"/>
      <c r="AC70" s="48"/>
      <c r="AD70" s="48"/>
      <c r="AE70" s="40"/>
      <c r="AF70" s="40"/>
      <c r="AG70" s="40"/>
      <c r="AH70" s="40"/>
      <c r="AI70" s="40"/>
      <c r="AJ70" s="40"/>
      <c r="AK70" s="41"/>
      <c r="AL70" s="41"/>
      <c r="AM70" s="41"/>
      <c r="AN70" s="40"/>
      <c r="AO70" s="40"/>
      <c r="AP70" s="40"/>
    </row>
    <row r="71" spans="1:42" ht="32.25" customHeight="1" thickBot="1" thickTop="1">
      <c r="A71" s="70"/>
      <c r="B71" s="70"/>
      <c r="C71" s="71"/>
      <c r="D71" s="77">
        <v>5</v>
      </c>
      <c r="E71" s="110">
        <v>6</v>
      </c>
      <c r="F71" s="200"/>
      <c r="G71" s="279"/>
      <c r="H71" s="280"/>
      <c r="I71" s="280"/>
      <c r="J71" s="77">
        <v>1</v>
      </c>
      <c r="K71" s="107">
        <v>7</v>
      </c>
      <c r="L71" s="111"/>
      <c r="M71" s="76"/>
      <c r="N71" s="76"/>
      <c r="O71" s="70"/>
      <c r="P71" s="70"/>
      <c r="Q71" s="70"/>
      <c r="R71" s="50"/>
      <c r="S71" s="50"/>
      <c r="T71" s="50"/>
      <c r="U71" s="50"/>
      <c r="W71" s="6"/>
      <c r="X71" s="46"/>
      <c r="Y71" s="47"/>
      <c r="Z71" s="48"/>
      <c r="AA71" s="48"/>
      <c r="AB71" s="48"/>
      <c r="AC71" s="48"/>
      <c r="AD71" s="48"/>
      <c r="AE71" s="40"/>
      <c r="AF71" s="40"/>
      <c r="AG71" s="40"/>
      <c r="AH71" s="40"/>
      <c r="AI71" s="40"/>
      <c r="AJ71" s="40"/>
      <c r="AK71" s="41"/>
      <c r="AL71" s="41"/>
      <c r="AM71" s="41"/>
      <c r="AN71" s="40"/>
      <c r="AO71" s="40"/>
      <c r="AP71" s="40"/>
    </row>
    <row r="72" spans="1:42" ht="32.25" customHeight="1" thickTop="1">
      <c r="A72" s="70"/>
      <c r="B72" s="98"/>
      <c r="C72" s="282"/>
      <c r="D72" s="200"/>
      <c r="E72" s="199"/>
      <c r="F72" s="106"/>
      <c r="G72" s="70"/>
      <c r="H72" s="70"/>
      <c r="I72" s="104"/>
      <c r="J72" s="283"/>
      <c r="K72" s="284"/>
      <c r="L72" s="284"/>
      <c r="M72" s="106"/>
      <c r="N72" s="75"/>
      <c r="O72" s="70"/>
      <c r="P72" s="70"/>
      <c r="Q72" s="70"/>
      <c r="R72" s="50"/>
      <c r="S72" s="50"/>
      <c r="T72" s="50"/>
      <c r="U72" s="50"/>
      <c r="W72" s="6"/>
      <c r="X72" s="46"/>
      <c r="Y72" s="47"/>
      <c r="Z72" s="48"/>
      <c r="AA72" s="48"/>
      <c r="AB72" s="48"/>
      <c r="AC72" s="48"/>
      <c r="AD72" s="48"/>
      <c r="AE72" s="40"/>
      <c r="AF72" s="40"/>
      <c r="AG72" s="40"/>
      <c r="AH72" s="40"/>
      <c r="AI72" s="40"/>
      <c r="AJ72" s="40"/>
      <c r="AK72" s="41"/>
      <c r="AL72" s="41"/>
      <c r="AM72" s="41"/>
      <c r="AN72" s="40"/>
      <c r="AO72" s="40"/>
      <c r="AP72" s="40"/>
    </row>
    <row r="73" spans="1:42" ht="15" customHeight="1" thickBot="1">
      <c r="A73" s="70"/>
      <c r="B73" s="98"/>
      <c r="C73" s="88"/>
      <c r="D73" s="88"/>
      <c r="E73" s="103">
        <v>1</v>
      </c>
      <c r="F73" s="107">
        <v>4</v>
      </c>
      <c r="G73" s="70"/>
      <c r="H73" s="70"/>
      <c r="I73" s="105">
        <v>5</v>
      </c>
      <c r="J73" s="103">
        <v>3</v>
      </c>
      <c r="K73" s="75"/>
      <c r="L73" s="75"/>
      <c r="M73" s="106"/>
      <c r="N73" s="75"/>
      <c r="O73" s="70"/>
      <c r="P73" s="70"/>
      <c r="Q73" s="70"/>
      <c r="R73" s="50"/>
      <c r="S73" s="50"/>
      <c r="T73" s="50"/>
      <c r="U73" s="50"/>
      <c r="W73" s="6"/>
      <c r="X73" s="46"/>
      <c r="Y73" s="47"/>
      <c r="Z73" s="48"/>
      <c r="AA73" s="48"/>
      <c r="AB73" s="48"/>
      <c r="AC73" s="48"/>
      <c r="AD73" s="48"/>
      <c r="AE73" s="40"/>
      <c r="AF73" s="40"/>
      <c r="AG73" s="40"/>
      <c r="AH73" s="40"/>
      <c r="AI73" s="40"/>
      <c r="AJ73" s="40"/>
      <c r="AK73" s="41"/>
      <c r="AL73" s="41"/>
      <c r="AM73" s="41"/>
      <c r="AN73" s="40"/>
      <c r="AO73" s="40"/>
      <c r="AP73" s="40"/>
    </row>
    <row r="74" spans="1:42" ht="45" customHeight="1" thickTop="1">
      <c r="A74" s="70"/>
      <c r="B74" s="98"/>
      <c r="C74" s="76"/>
      <c r="D74" s="76"/>
      <c r="E74" s="202"/>
      <c r="F74" s="203"/>
      <c r="G74" s="108"/>
      <c r="H74" s="109"/>
      <c r="I74" s="203"/>
      <c r="J74" s="204"/>
      <c r="K74" s="70"/>
      <c r="L74" s="76"/>
      <c r="M74" s="112"/>
      <c r="N74" s="20"/>
      <c r="O74" s="76"/>
      <c r="P74" s="70"/>
      <c r="Q74" s="70"/>
      <c r="R74" s="50"/>
      <c r="S74" s="50"/>
      <c r="T74" s="50"/>
      <c r="U74" s="50"/>
      <c r="W74" s="6"/>
      <c r="X74" s="46"/>
      <c r="Y74" s="47"/>
      <c r="Z74" s="48"/>
      <c r="AA74" s="48"/>
      <c r="AB74" s="48"/>
      <c r="AC74" s="48"/>
      <c r="AD74" s="48"/>
      <c r="AE74" s="40"/>
      <c r="AF74" s="40"/>
      <c r="AG74" s="40"/>
      <c r="AH74" s="40"/>
      <c r="AI74" s="40"/>
      <c r="AJ74" s="40"/>
      <c r="AK74" s="41"/>
      <c r="AL74" s="41"/>
      <c r="AM74" s="41"/>
      <c r="AN74" s="40"/>
      <c r="AO74" s="40"/>
      <c r="AP74" s="40"/>
    </row>
    <row r="75" spans="1:42" ht="73.5" customHeight="1">
      <c r="A75" s="70"/>
      <c r="B75" s="194" t="s">
        <v>19</v>
      </c>
      <c r="C75" s="194"/>
      <c r="D75" s="193" t="s">
        <v>103</v>
      </c>
      <c r="E75" s="193"/>
      <c r="F75" s="194" t="s">
        <v>73</v>
      </c>
      <c r="G75" s="194"/>
      <c r="H75" s="281" t="s">
        <v>16</v>
      </c>
      <c r="I75" s="281"/>
      <c r="J75" s="193" t="s">
        <v>61</v>
      </c>
      <c r="K75" s="193"/>
      <c r="L75" s="194" t="s">
        <v>63</v>
      </c>
      <c r="M75" s="194"/>
      <c r="N75" s="246"/>
      <c r="O75" s="246"/>
      <c r="P75" s="70"/>
      <c r="Q75" s="70"/>
      <c r="R75" s="50"/>
      <c r="S75" s="50"/>
      <c r="T75" s="50"/>
      <c r="U75" s="50"/>
      <c r="W75" s="6"/>
      <c r="X75" s="46"/>
      <c r="Y75" s="47"/>
      <c r="Z75" s="48"/>
      <c r="AA75" s="48"/>
      <c r="AB75" s="48"/>
      <c r="AC75" s="48"/>
      <c r="AD75" s="48"/>
      <c r="AE75" s="40"/>
      <c r="AF75" s="40"/>
      <c r="AG75" s="40"/>
      <c r="AH75" s="40"/>
      <c r="AI75" s="40"/>
      <c r="AJ75" s="40"/>
      <c r="AK75" s="41"/>
      <c r="AL75" s="41"/>
      <c r="AM75" s="41"/>
      <c r="AN75" s="40"/>
      <c r="AO75" s="40"/>
      <c r="AP75" s="40"/>
    </row>
    <row r="76" spans="1:42" ht="61.5" customHeight="1">
      <c r="A76" s="50"/>
      <c r="B76" s="192" t="s">
        <v>111</v>
      </c>
      <c r="C76" s="192"/>
      <c r="D76" s="192" t="s">
        <v>104</v>
      </c>
      <c r="E76" s="192"/>
      <c r="F76" s="192" t="s">
        <v>113</v>
      </c>
      <c r="G76" s="192"/>
      <c r="H76" s="192" t="s">
        <v>105</v>
      </c>
      <c r="I76" s="192"/>
      <c r="J76" s="192" t="s">
        <v>106</v>
      </c>
      <c r="K76" s="192"/>
      <c r="L76" s="192" t="s">
        <v>112</v>
      </c>
      <c r="M76" s="192"/>
      <c r="N76" s="192"/>
      <c r="O76" s="192"/>
      <c r="P76" s="50"/>
      <c r="Q76" s="50"/>
      <c r="R76" s="50"/>
      <c r="S76" s="50"/>
      <c r="T76" s="50"/>
      <c r="U76" s="50"/>
      <c r="W76" s="6"/>
      <c r="X76" s="46"/>
      <c r="Y76" s="47"/>
      <c r="Z76" s="48"/>
      <c r="AA76" s="48"/>
      <c r="AB76" s="48"/>
      <c r="AC76" s="48"/>
      <c r="AD76" s="48"/>
      <c r="AE76" s="40"/>
      <c r="AF76" s="40"/>
      <c r="AG76" s="40"/>
      <c r="AH76" s="40"/>
      <c r="AI76" s="40"/>
      <c r="AJ76" s="40"/>
      <c r="AK76" s="41"/>
      <c r="AL76" s="41"/>
      <c r="AM76" s="41"/>
      <c r="AN76" s="40"/>
      <c r="AO76" s="40"/>
      <c r="AP76" s="40"/>
    </row>
    <row r="78" spans="1:42" ht="18.75" customHeight="1">
      <c r="A78" s="51" t="s">
        <v>20</v>
      </c>
      <c r="B78" s="22">
        <v>1</v>
      </c>
      <c r="C78" s="12" t="s">
        <v>9</v>
      </c>
      <c r="D78" s="12"/>
      <c r="E78" s="179" t="s">
        <v>6</v>
      </c>
      <c r="F78" s="179"/>
      <c r="G78" s="2">
        <v>28</v>
      </c>
      <c r="H78" s="2" t="s">
        <v>7</v>
      </c>
      <c r="I78" s="2">
        <v>7</v>
      </c>
      <c r="J78" s="2" t="s">
        <v>8</v>
      </c>
      <c r="K78" s="11">
        <v>30</v>
      </c>
      <c r="L78" s="2" t="s">
        <v>13</v>
      </c>
      <c r="M78" s="4" t="s">
        <v>29</v>
      </c>
      <c r="N78" s="4"/>
      <c r="O78" s="4"/>
      <c r="P78" s="13"/>
      <c r="Q78" s="14"/>
      <c r="R78" s="14"/>
      <c r="S78" s="7"/>
      <c r="T78" s="15"/>
      <c r="U78" s="15"/>
      <c r="W78" s="21"/>
      <c r="X78" s="21"/>
      <c r="Y78" s="21"/>
      <c r="Z78" s="21"/>
      <c r="AA78" s="179"/>
      <c r="AB78" s="179"/>
      <c r="AC78" s="2"/>
      <c r="AD78" s="2"/>
      <c r="AE78" s="2"/>
      <c r="AF78" s="2"/>
      <c r="AG78" s="11"/>
      <c r="AH78" s="2"/>
      <c r="AI78" s="4"/>
      <c r="AJ78" s="4"/>
      <c r="AK78" s="4"/>
      <c r="AL78" s="13"/>
      <c r="AM78" s="14"/>
      <c r="AN78" s="14"/>
      <c r="AO78" s="7"/>
      <c r="AP78" s="15"/>
    </row>
    <row r="79" spans="1:42" ht="18.75" customHeight="1" thickBot="1">
      <c r="A79" s="25" t="s">
        <v>12</v>
      </c>
      <c r="B79" s="189" t="s">
        <v>96</v>
      </c>
      <c r="C79" s="190"/>
      <c r="D79" s="190"/>
      <c r="E79" s="182" t="s">
        <v>15</v>
      </c>
      <c r="F79" s="182"/>
      <c r="G79" s="182"/>
      <c r="H79" s="23" t="s">
        <v>107</v>
      </c>
      <c r="I79" s="23"/>
      <c r="J79" s="23"/>
      <c r="K79" s="23"/>
      <c r="O79" s="18"/>
      <c r="P79" s="13"/>
      <c r="Q79" s="9"/>
      <c r="R79" s="9"/>
      <c r="S79" s="9"/>
      <c r="T79" s="9"/>
      <c r="U79" s="9"/>
      <c r="W79" s="25" t="s">
        <v>12</v>
      </c>
      <c r="X79" s="180" t="s">
        <v>96</v>
      </c>
      <c r="Y79" s="181"/>
      <c r="Z79" s="181"/>
      <c r="AA79" s="182" t="s">
        <v>17</v>
      </c>
      <c r="AB79" s="182"/>
      <c r="AC79" s="182"/>
      <c r="AD79" s="23" t="s">
        <v>107</v>
      </c>
      <c r="AE79" s="23"/>
      <c r="AF79" s="23"/>
      <c r="AG79" s="23"/>
      <c r="AK79" s="18"/>
      <c r="AL79" s="13"/>
      <c r="AM79" s="9"/>
      <c r="AN79" s="9"/>
      <c r="AO79" s="9"/>
      <c r="AP79" s="9"/>
    </row>
    <row r="80" spans="1:42" ht="26.25" customHeight="1">
      <c r="A80" s="82" t="s">
        <v>62</v>
      </c>
      <c r="B80" s="26">
        <v>0</v>
      </c>
      <c r="C80" s="27">
        <v>0</v>
      </c>
      <c r="D80" s="28">
        <v>0</v>
      </c>
      <c r="E80" s="29">
        <v>0</v>
      </c>
      <c r="F80" s="27">
        <v>0</v>
      </c>
      <c r="G80" s="30">
        <v>0</v>
      </c>
      <c r="H80" s="26">
        <v>1</v>
      </c>
      <c r="I80" s="27">
        <v>0</v>
      </c>
      <c r="J80" s="28">
        <v>0</v>
      </c>
      <c r="K80" s="29"/>
      <c r="L80" s="27"/>
      <c r="M80" s="30"/>
      <c r="N80" s="26"/>
      <c r="O80" s="27"/>
      <c r="P80" s="28"/>
      <c r="Q80" s="31">
        <v>1</v>
      </c>
      <c r="R80" s="6"/>
      <c r="S80" s="6"/>
      <c r="T80" s="8"/>
      <c r="U80" s="8"/>
      <c r="W80" s="82" t="s">
        <v>16</v>
      </c>
      <c r="X80" s="26">
        <v>0</v>
      </c>
      <c r="Y80" s="27">
        <v>0</v>
      </c>
      <c r="Z80" s="28">
        <v>0</v>
      </c>
      <c r="AA80" s="29">
        <v>0</v>
      </c>
      <c r="AB80" s="27">
        <v>0</v>
      </c>
      <c r="AC80" s="30">
        <v>0</v>
      </c>
      <c r="AD80" s="26">
        <v>4</v>
      </c>
      <c r="AE80" s="27">
        <v>0</v>
      </c>
      <c r="AF80" s="28">
        <v>1</v>
      </c>
      <c r="AG80" s="29"/>
      <c r="AH80" s="27"/>
      <c r="AI80" s="30"/>
      <c r="AJ80" s="26"/>
      <c r="AK80" s="27"/>
      <c r="AL80" s="28"/>
      <c r="AM80" s="31">
        <v>5</v>
      </c>
      <c r="AN80" s="6"/>
      <c r="AO80" s="6"/>
      <c r="AP80" s="8"/>
    </row>
    <row r="81" spans="1:42" ht="26.25" customHeight="1" thickBot="1">
      <c r="A81" s="32" t="s">
        <v>73</v>
      </c>
      <c r="B81" s="33">
        <v>0</v>
      </c>
      <c r="C81" s="34">
        <v>0</v>
      </c>
      <c r="D81" s="35">
        <v>0</v>
      </c>
      <c r="E81" s="36">
        <v>0</v>
      </c>
      <c r="F81" s="34">
        <v>0</v>
      </c>
      <c r="G81" s="37">
        <v>2</v>
      </c>
      <c r="H81" s="33">
        <v>0</v>
      </c>
      <c r="I81" s="34">
        <v>2</v>
      </c>
      <c r="J81" s="35" t="s">
        <v>30</v>
      </c>
      <c r="K81" s="36"/>
      <c r="L81" s="34"/>
      <c r="M81" s="37"/>
      <c r="N81" s="33"/>
      <c r="O81" s="34"/>
      <c r="P81" s="35"/>
      <c r="Q81" s="38">
        <v>4</v>
      </c>
      <c r="R81" s="6"/>
      <c r="S81" s="6"/>
      <c r="T81" s="10"/>
      <c r="U81" s="10"/>
      <c r="W81" s="32" t="s">
        <v>61</v>
      </c>
      <c r="X81" s="33">
        <v>1</v>
      </c>
      <c r="Y81" s="34">
        <v>0</v>
      </c>
      <c r="Z81" s="35">
        <v>1</v>
      </c>
      <c r="AA81" s="36">
        <v>0</v>
      </c>
      <c r="AB81" s="34">
        <v>0</v>
      </c>
      <c r="AC81" s="37">
        <v>0</v>
      </c>
      <c r="AD81" s="33">
        <v>1</v>
      </c>
      <c r="AE81" s="34">
        <v>0</v>
      </c>
      <c r="AF81" s="35">
        <v>0</v>
      </c>
      <c r="AG81" s="36"/>
      <c r="AH81" s="34"/>
      <c r="AI81" s="37"/>
      <c r="AJ81" s="33"/>
      <c r="AK81" s="34"/>
      <c r="AL81" s="35"/>
      <c r="AM81" s="38">
        <v>3</v>
      </c>
      <c r="AN81" s="6"/>
      <c r="AO81" s="6"/>
      <c r="AP81" s="10"/>
    </row>
    <row r="82" spans="1:42" ht="6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5" customHeight="1">
      <c r="A83" s="3"/>
      <c r="B83" s="176" t="s">
        <v>108</v>
      </c>
      <c r="C83" s="177"/>
      <c r="D83" s="177"/>
      <c r="E83" s="177"/>
      <c r="F83" s="177"/>
      <c r="G83" s="177"/>
      <c r="H83" s="178"/>
      <c r="I83" s="176" t="s">
        <v>3</v>
      </c>
      <c r="J83" s="177"/>
      <c r="K83" s="177"/>
      <c r="L83" s="177"/>
      <c r="M83" s="177"/>
      <c r="N83" s="178"/>
      <c r="O83" s="176" t="s">
        <v>4</v>
      </c>
      <c r="P83" s="177"/>
      <c r="Q83" s="178"/>
      <c r="R83" s="176" t="s">
        <v>0</v>
      </c>
      <c r="S83" s="177"/>
      <c r="T83" s="178"/>
      <c r="U83" s="19"/>
      <c r="W83" s="3"/>
      <c r="X83" s="176" t="s">
        <v>108</v>
      </c>
      <c r="Y83" s="177"/>
      <c r="Z83" s="177"/>
      <c r="AA83" s="177"/>
      <c r="AB83" s="177"/>
      <c r="AC83" s="177"/>
      <c r="AD83" s="178"/>
      <c r="AE83" s="176" t="s">
        <v>3</v>
      </c>
      <c r="AF83" s="177"/>
      <c r="AG83" s="177"/>
      <c r="AH83" s="177"/>
      <c r="AI83" s="177"/>
      <c r="AJ83" s="178"/>
      <c r="AK83" s="176" t="s">
        <v>4</v>
      </c>
      <c r="AL83" s="177"/>
      <c r="AM83" s="178"/>
      <c r="AN83" s="176" t="s">
        <v>0</v>
      </c>
      <c r="AO83" s="177"/>
      <c r="AP83" s="178"/>
    </row>
    <row r="84" spans="1:42" ht="24" customHeight="1">
      <c r="A84" s="149" t="str">
        <f>A80</f>
        <v>啓新</v>
      </c>
      <c r="B84" s="16" t="s">
        <v>10</v>
      </c>
      <c r="C84" s="205" t="s">
        <v>116</v>
      </c>
      <c r="D84" s="206"/>
      <c r="E84" s="206"/>
      <c r="F84" s="206"/>
      <c r="G84" s="206"/>
      <c r="H84" s="207"/>
      <c r="I84" s="208" t="s">
        <v>117</v>
      </c>
      <c r="J84" s="200"/>
      <c r="K84" s="200"/>
      <c r="L84" s="200"/>
      <c r="M84" s="200"/>
      <c r="N84" s="209"/>
      <c r="O84" s="224"/>
      <c r="P84" s="225"/>
      <c r="Q84" s="226"/>
      <c r="R84" s="224"/>
      <c r="S84" s="225"/>
      <c r="T84" s="232"/>
      <c r="U84" s="20"/>
      <c r="W84" s="149" t="str">
        <f>W80</f>
        <v>直江津中等</v>
      </c>
      <c r="X84" s="16" t="s">
        <v>10</v>
      </c>
      <c r="Y84" s="205" t="s">
        <v>31</v>
      </c>
      <c r="Z84" s="206"/>
      <c r="AA84" s="206"/>
      <c r="AB84" s="206"/>
      <c r="AC84" s="206"/>
      <c r="AD84" s="207"/>
      <c r="AE84" s="208" t="s">
        <v>130</v>
      </c>
      <c r="AF84" s="200"/>
      <c r="AG84" s="200"/>
      <c r="AH84" s="200"/>
      <c r="AI84" s="200"/>
      <c r="AJ84" s="209"/>
      <c r="AK84" s="285"/>
      <c r="AL84" s="286"/>
      <c r="AM84" s="287"/>
      <c r="AN84" s="285"/>
      <c r="AO84" s="291"/>
      <c r="AP84" s="287"/>
    </row>
    <row r="85" spans="1:42" ht="24" customHeight="1">
      <c r="A85" s="150"/>
      <c r="B85" s="17" t="s">
        <v>11</v>
      </c>
      <c r="C85" s="222" t="s">
        <v>118</v>
      </c>
      <c r="D85" s="220"/>
      <c r="E85" s="220"/>
      <c r="F85" s="220"/>
      <c r="G85" s="220"/>
      <c r="H85" s="221"/>
      <c r="I85" s="210"/>
      <c r="J85" s="211"/>
      <c r="K85" s="211"/>
      <c r="L85" s="211"/>
      <c r="M85" s="211"/>
      <c r="N85" s="212"/>
      <c r="O85" s="227"/>
      <c r="P85" s="228"/>
      <c r="Q85" s="229"/>
      <c r="R85" s="233"/>
      <c r="S85" s="234"/>
      <c r="T85" s="235"/>
      <c r="U85" s="20"/>
      <c r="W85" s="150"/>
      <c r="X85" s="17" t="s">
        <v>11</v>
      </c>
      <c r="Y85" s="222" t="s">
        <v>38</v>
      </c>
      <c r="Z85" s="220"/>
      <c r="AA85" s="220"/>
      <c r="AB85" s="220"/>
      <c r="AC85" s="220"/>
      <c r="AD85" s="221"/>
      <c r="AE85" s="210"/>
      <c r="AF85" s="211"/>
      <c r="AG85" s="211"/>
      <c r="AH85" s="211"/>
      <c r="AI85" s="211"/>
      <c r="AJ85" s="212"/>
      <c r="AK85" s="288"/>
      <c r="AL85" s="289"/>
      <c r="AM85" s="290"/>
      <c r="AN85" s="288"/>
      <c r="AO85" s="289"/>
      <c r="AP85" s="290"/>
    </row>
    <row r="86" spans="1:42" ht="24" customHeight="1">
      <c r="A86" s="149" t="str">
        <f>A81</f>
        <v>上田</v>
      </c>
      <c r="B86" s="16" t="s">
        <v>10</v>
      </c>
      <c r="C86" s="205" t="s">
        <v>76</v>
      </c>
      <c r="D86" s="206"/>
      <c r="E86" s="206"/>
      <c r="F86" s="206"/>
      <c r="G86" s="206"/>
      <c r="H86" s="207"/>
      <c r="I86" s="208" t="s">
        <v>120</v>
      </c>
      <c r="J86" s="200"/>
      <c r="K86" s="200"/>
      <c r="L86" s="200"/>
      <c r="M86" s="200"/>
      <c r="N86" s="209"/>
      <c r="O86" s="208" t="s">
        <v>119</v>
      </c>
      <c r="P86" s="200"/>
      <c r="Q86" s="209"/>
      <c r="R86" s="224"/>
      <c r="S86" s="225"/>
      <c r="T86" s="232"/>
      <c r="U86" s="20"/>
      <c r="W86" s="149" t="str">
        <f>W81</f>
        <v>富山商</v>
      </c>
      <c r="X86" s="16" t="s">
        <v>10</v>
      </c>
      <c r="Y86" s="205" t="s">
        <v>122</v>
      </c>
      <c r="Z86" s="206"/>
      <c r="AA86" s="206"/>
      <c r="AB86" s="206"/>
      <c r="AC86" s="206"/>
      <c r="AD86" s="207"/>
      <c r="AE86" s="208" t="s">
        <v>123</v>
      </c>
      <c r="AF86" s="200"/>
      <c r="AG86" s="200"/>
      <c r="AH86" s="200"/>
      <c r="AI86" s="200"/>
      <c r="AJ86" s="209"/>
      <c r="AK86" s="285"/>
      <c r="AL86" s="286"/>
      <c r="AM86" s="287"/>
      <c r="AN86" s="285"/>
      <c r="AO86" s="291"/>
      <c r="AP86" s="287"/>
    </row>
    <row r="87" spans="1:42" ht="24" customHeight="1">
      <c r="A87" s="150"/>
      <c r="B87" s="17" t="s">
        <v>11</v>
      </c>
      <c r="C87" s="222" t="s">
        <v>77</v>
      </c>
      <c r="D87" s="220"/>
      <c r="E87" s="220"/>
      <c r="F87" s="220"/>
      <c r="G87" s="220"/>
      <c r="H87" s="221"/>
      <c r="I87" s="210"/>
      <c r="J87" s="211"/>
      <c r="K87" s="211"/>
      <c r="L87" s="211"/>
      <c r="M87" s="211"/>
      <c r="N87" s="212"/>
      <c r="O87" s="210"/>
      <c r="P87" s="211"/>
      <c r="Q87" s="212"/>
      <c r="R87" s="233"/>
      <c r="S87" s="234"/>
      <c r="T87" s="235"/>
      <c r="U87" s="20"/>
      <c r="W87" s="150"/>
      <c r="X87" s="17" t="s">
        <v>11</v>
      </c>
      <c r="Y87" s="222" t="s">
        <v>121</v>
      </c>
      <c r="Z87" s="220"/>
      <c r="AA87" s="220"/>
      <c r="AB87" s="220"/>
      <c r="AC87" s="220"/>
      <c r="AD87" s="221"/>
      <c r="AE87" s="210"/>
      <c r="AF87" s="211"/>
      <c r="AG87" s="211"/>
      <c r="AH87" s="211"/>
      <c r="AI87" s="211"/>
      <c r="AJ87" s="212"/>
      <c r="AK87" s="292"/>
      <c r="AL87" s="293"/>
      <c r="AM87" s="294"/>
      <c r="AN87" s="292"/>
      <c r="AO87" s="293"/>
      <c r="AP87" s="294"/>
    </row>
    <row r="89" spans="1:42" ht="18.75" customHeight="1">
      <c r="A89" s="51" t="s">
        <v>20</v>
      </c>
      <c r="B89" s="22">
        <v>2</v>
      </c>
      <c r="C89" s="12" t="s">
        <v>9</v>
      </c>
      <c r="D89" s="12"/>
      <c r="E89" s="179" t="s">
        <v>6</v>
      </c>
      <c r="F89" s="179"/>
      <c r="G89" s="2">
        <v>28</v>
      </c>
      <c r="H89" s="2" t="s">
        <v>7</v>
      </c>
      <c r="I89" s="2">
        <v>7</v>
      </c>
      <c r="J89" s="2" t="s">
        <v>8</v>
      </c>
      <c r="K89" s="11">
        <v>31</v>
      </c>
      <c r="L89" s="2" t="s">
        <v>13</v>
      </c>
      <c r="M89" s="4" t="s">
        <v>114</v>
      </c>
      <c r="N89" s="4"/>
      <c r="O89" s="4"/>
      <c r="P89" s="13"/>
      <c r="Q89" s="14"/>
      <c r="R89" s="14"/>
      <c r="S89" s="7"/>
      <c r="T89" s="15"/>
      <c r="U89" s="15"/>
      <c r="W89" s="21"/>
      <c r="X89" s="21"/>
      <c r="Y89" s="21"/>
      <c r="Z89" s="21"/>
      <c r="AA89" s="179"/>
      <c r="AB89" s="179"/>
      <c r="AC89" s="2"/>
      <c r="AD89" s="2"/>
      <c r="AE89" s="2"/>
      <c r="AF89" s="2"/>
      <c r="AG89" s="11"/>
      <c r="AH89" s="2"/>
      <c r="AI89" s="4"/>
      <c r="AJ89" s="4"/>
      <c r="AK89" s="4"/>
      <c r="AL89" s="13"/>
      <c r="AM89" s="14"/>
      <c r="AN89" s="14"/>
      <c r="AO89" s="7"/>
      <c r="AP89" s="15"/>
    </row>
    <row r="90" spans="1:42" ht="18.75" customHeight="1" thickBot="1">
      <c r="A90" s="25" t="s">
        <v>12</v>
      </c>
      <c r="B90" s="189" t="s">
        <v>96</v>
      </c>
      <c r="C90" s="190"/>
      <c r="D90" s="190"/>
      <c r="E90" s="182" t="s">
        <v>15</v>
      </c>
      <c r="F90" s="182"/>
      <c r="G90" s="182"/>
      <c r="H90" s="23" t="s">
        <v>109</v>
      </c>
      <c r="I90" s="23"/>
      <c r="J90" s="23"/>
      <c r="K90" s="23"/>
      <c r="O90" s="18"/>
      <c r="P90" s="13"/>
      <c r="Q90" s="9"/>
      <c r="R90" s="9"/>
      <c r="S90" s="9"/>
      <c r="T90" s="9"/>
      <c r="U90" s="9"/>
      <c r="W90" s="25" t="s">
        <v>12</v>
      </c>
      <c r="X90" s="180" t="s">
        <v>96</v>
      </c>
      <c r="Y90" s="181"/>
      <c r="Z90" s="181"/>
      <c r="AA90" s="182" t="s">
        <v>17</v>
      </c>
      <c r="AB90" s="182"/>
      <c r="AC90" s="182"/>
      <c r="AD90" s="23" t="s">
        <v>109</v>
      </c>
      <c r="AE90" s="23"/>
      <c r="AF90" s="23"/>
      <c r="AG90" s="23"/>
      <c r="AK90" s="18"/>
      <c r="AL90" s="13"/>
      <c r="AM90" s="9"/>
      <c r="AN90" s="9"/>
      <c r="AO90" s="9"/>
      <c r="AP90" s="9"/>
    </row>
    <row r="91" spans="1:42" ht="26.25" customHeight="1">
      <c r="A91" s="82" t="s">
        <v>73</v>
      </c>
      <c r="B91" s="26">
        <v>0</v>
      </c>
      <c r="C91" s="27">
        <v>2</v>
      </c>
      <c r="D91" s="28">
        <v>2</v>
      </c>
      <c r="E91" s="29">
        <v>1</v>
      </c>
      <c r="F91" s="27">
        <v>0</v>
      </c>
      <c r="G91" s="30">
        <v>1</v>
      </c>
      <c r="H91" s="26">
        <v>0</v>
      </c>
      <c r="I91" s="27">
        <v>0</v>
      </c>
      <c r="J91" s="28">
        <v>0</v>
      </c>
      <c r="K91" s="29"/>
      <c r="L91" s="27"/>
      <c r="M91" s="30"/>
      <c r="N91" s="26"/>
      <c r="O91" s="27"/>
      <c r="P91" s="28"/>
      <c r="Q91" s="31">
        <v>6</v>
      </c>
      <c r="R91" s="6"/>
      <c r="S91" s="6"/>
      <c r="T91" s="8"/>
      <c r="U91" s="8"/>
      <c r="W91" s="82" t="s">
        <v>16</v>
      </c>
      <c r="X91" s="26">
        <v>0</v>
      </c>
      <c r="Y91" s="27">
        <v>0</v>
      </c>
      <c r="Z91" s="28">
        <v>0</v>
      </c>
      <c r="AA91" s="29">
        <v>0</v>
      </c>
      <c r="AB91" s="27">
        <v>0</v>
      </c>
      <c r="AC91" s="30">
        <v>1</v>
      </c>
      <c r="AD91" s="26">
        <v>0</v>
      </c>
      <c r="AE91" s="27">
        <v>0</v>
      </c>
      <c r="AF91" s="28">
        <v>0</v>
      </c>
      <c r="AG91" s="29"/>
      <c r="AH91" s="27"/>
      <c r="AI91" s="30"/>
      <c r="AJ91" s="26"/>
      <c r="AK91" s="27"/>
      <c r="AL91" s="28"/>
      <c r="AM91" s="31">
        <v>1</v>
      </c>
      <c r="AN91" s="6"/>
      <c r="AO91" s="6"/>
      <c r="AP91" s="8"/>
    </row>
    <row r="92" spans="1:42" ht="26.25" customHeight="1" thickBot="1">
      <c r="A92" s="32" t="s">
        <v>19</v>
      </c>
      <c r="B92" s="33">
        <v>0</v>
      </c>
      <c r="C92" s="34">
        <v>0</v>
      </c>
      <c r="D92" s="35">
        <v>0</v>
      </c>
      <c r="E92" s="36">
        <v>0</v>
      </c>
      <c r="F92" s="34">
        <v>0</v>
      </c>
      <c r="G92" s="37">
        <v>0</v>
      </c>
      <c r="H92" s="33">
        <v>0</v>
      </c>
      <c r="I92" s="34">
        <v>1</v>
      </c>
      <c r="J92" s="35">
        <v>4</v>
      </c>
      <c r="K92" s="36"/>
      <c r="L92" s="34"/>
      <c r="M92" s="37"/>
      <c r="N92" s="33"/>
      <c r="O92" s="34"/>
      <c r="P92" s="35"/>
      <c r="Q92" s="38">
        <v>5</v>
      </c>
      <c r="R92" s="6"/>
      <c r="S92" s="6"/>
      <c r="T92" s="10"/>
      <c r="U92" s="10"/>
      <c r="W92" s="32" t="s">
        <v>63</v>
      </c>
      <c r="X92" s="33">
        <v>1</v>
      </c>
      <c r="Y92" s="34">
        <v>1</v>
      </c>
      <c r="Z92" s="35">
        <v>1</v>
      </c>
      <c r="AA92" s="36">
        <v>0</v>
      </c>
      <c r="AB92" s="34">
        <v>3</v>
      </c>
      <c r="AC92" s="37">
        <v>0</v>
      </c>
      <c r="AD92" s="33">
        <v>1</v>
      </c>
      <c r="AE92" s="34">
        <v>0</v>
      </c>
      <c r="AF92" s="35" t="s">
        <v>30</v>
      </c>
      <c r="AG92" s="36"/>
      <c r="AH92" s="34"/>
      <c r="AI92" s="37"/>
      <c r="AJ92" s="33"/>
      <c r="AK92" s="34"/>
      <c r="AL92" s="35"/>
      <c r="AM92" s="38">
        <v>7</v>
      </c>
      <c r="AN92" s="6"/>
      <c r="AO92" s="6"/>
      <c r="AP92" s="10"/>
    </row>
    <row r="93" spans="1:42" ht="6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5" customHeight="1">
      <c r="A94" s="3"/>
      <c r="B94" s="176" t="s">
        <v>108</v>
      </c>
      <c r="C94" s="177"/>
      <c r="D94" s="177"/>
      <c r="E94" s="177"/>
      <c r="F94" s="177"/>
      <c r="G94" s="177"/>
      <c r="H94" s="178"/>
      <c r="I94" s="176" t="s">
        <v>3</v>
      </c>
      <c r="J94" s="177"/>
      <c r="K94" s="177"/>
      <c r="L94" s="177"/>
      <c r="M94" s="177"/>
      <c r="N94" s="178"/>
      <c r="O94" s="176" t="s">
        <v>4</v>
      </c>
      <c r="P94" s="177"/>
      <c r="Q94" s="178"/>
      <c r="R94" s="176" t="s">
        <v>0</v>
      </c>
      <c r="S94" s="177"/>
      <c r="T94" s="178"/>
      <c r="U94" s="19"/>
      <c r="W94" s="3"/>
      <c r="X94" s="176" t="s">
        <v>108</v>
      </c>
      <c r="Y94" s="177"/>
      <c r="Z94" s="177"/>
      <c r="AA94" s="177"/>
      <c r="AB94" s="177"/>
      <c r="AC94" s="177"/>
      <c r="AD94" s="178"/>
      <c r="AE94" s="176" t="s">
        <v>3</v>
      </c>
      <c r="AF94" s="177"/>
      <c r="AG94" s="177"/>
      <c r="AH94" s="177"/>
      <c r="AI94" s="177"/>
      <c r="AJ94" s="178"/>
      <c r="AK94" s="176" t="s">
        <v>4</v>
      </c>
      <c r="AL94" s="177"/>
      <c r="AM94" s="178"/>
      <c r="AN94" s="176" t="s">
        <v>0</v>
      </c>
      <c r="AO94" s="177"/>
      <c r="AP94" s="178"/>
    </row>
    <row r="95" spans="1:42" ht="24" customHeight="1">
      <c r="A95" s="149" t="str">
        <f>A91</f>
        <v>上田</v>
      </c>
      <c r="B95" s="16" t="s">
        <v>10</v>
      </c>
      <c r="C95" s="205" t="s">
        <v>124</v>
      </c>
      <c r="D95" s="206"/>
      <c r="E95" s="206"/>
      <c r="F95" s="206"/>
      <c r="G95" s="206"/>
      <c r="H95" s="207"/>
      <c r="I95" s="224"/>
      <c r="J95" s="225"/>
      <c r="K95" s="225"/>
      <c r="L95" s="225"/>
      <c r="M95" s="225"/>
      <c r="N95" s="226"/>
      <c r="O95" s="208" t="s">
        <v>125</v>
      </c>
      <c r="P95" s="200"/>
      <c r="Q95" s="209"/>
      <c r="R95" s="208" t="s">
        <v>126</v>
      </c>
      <c r="S95" s="200"/>
      <c r="T95" s="209"/>
      <c r="U95" s="20"/>
      <c r="W95" s="149" t="str">
        <f>W91</f>
        <v>直江津中等</v>
      </c>
      <c r="X95" s="16" t="s">
        <v>10</v>
      </c>
      <c r="Y95" s="205" t="s">
        <v>59</v>
      </c>
      <c r="Z95" s="206"/>
      <c r="AA95" s="206"/>
      <c r="AB95" s="206"/>
      <c r="AC95" s="206"/>
      <c r="AD95" s="207"/>
      <c r="AE95" s="213"/>
      <c r="AF95" s="214"/>
      <c r="AG95" s="214"/>
      <c r="AH95" s="214"/>
      <c r="AI95" s="214"/>
      <c r="AJ95" s="215"/>
      <c r="AK95" s="224"/>
      <c r="AL95" s="231"/>
      <c r="AM95" s="232"/>
      <c r="AN95" s="224"/>
      <c r="AO95" s="225"/>
      <c r="AP95" s="232"/>
    </row>
    <row r="96" spans="1:42" ht="24" customHeight="1">
      <c r="A96" s="150"/>
      <c r="B96" s="17" t="s">
        <v>11</v>
      </c>
      <c r="C96" s="222" t="s">
        <v>77</v>
      </c>
      <c r="D96" s="220"/>
      <c r="E96" s="220"/>
      <c r="F96" s="220"/>
      <c r="G96" s="220"/>
      <c r="H96" s="221"/>
      <c r="I96" s="227"/>
      <c r="J96" s="228"/>
      <c r="K96" s="228"/>
      <c r="L96" s="228"/>
      <c r="M96" s="228"/>
      <c r="N96" s="229"/>
      <c r="O96" s="210"/>
      <c r="P96" s="211"/>
      <c r="Q96" s="212"/>
      <c r="R96" s="210"/>
      <c r="S96" s="211"/>
      <c r="T96" s="212"/>
      <c r="U96" s="20"/>
      <c r="W96" s="150"/>
      <c r="X96" s="17" t="s">
        <v>11</v>
      </c>
      <c r="Y96" s="222" t="s">
        <v>128</v>
      </c>
      <c r="Z96" s="220"/>
      <c r="AA96" s="220"/>
      <c r="AB96" s="220"/>
      <c r="AC96" s="220"/>
      <c r="AD96" s="221"/>
      <c r="AE96" s="216"/>
      <c r="AF96" s="217"/>
      <c r="AG96" s="217"/>
      <c r="AH96" s="217"/>
      <c r="AI96" s="217"/>
      <c r="AJ96" s="218"/>
      <c r="AK96" s="233"/>
      <c r="AL96" s="234"/>
      <c r="AM96" s="235"/>
      <c r="AN96" s="233"/>
      <c r="AO96" s="234"/>
      <c r="AP96" s="235"/>
    </row>
    <row r="97" spans="1:42" ht="24" customHeight="1">
      <c r="A97" s="149" t="str">
        <f>A92</f>
        <v>津南中等</v>
      </c>
      <c r="B97" s="16" t="s">
        <v>10</v>
      </c>
      <c r="C97" s="205" t="s">
        <v>98</v>
      </c>
      <c r="D97" s="206"/>
      <c r="E97" s="206"/>
      <c r="F97" s="206"/>
      <c r="G97" s="206"/>
      <c r="H97" s="207"/>
      <c r="I97" s="208" t="s">
        <v>127</v>
      </c>
      <c r="J97" s="200"/>
      <c r="K97" s="200"/>
      <c r="L97" s="200"/>
      <c r="M97" s="200"/>
      <c r="N97" s="209"/>
      <c r="O97" s="224"/>
      <c r="P97" s="225"/>
      <c r="Q97" s="226"/>
      <c r="R97" s="224"/>
      <c r="S97" s="225"/>
      <c r="T97" s="226"/>
      <c r="U97" s="20"/>
      <c r="W97" s="149" t="str">
        <f>W92</f>
        <v>上田西</v>
      </c>
      <c r="X97" s="16" t="s">
        <v>10</v>
      </c>
      <c r="Y97" s="205" t="s">
        <v>81</v>
      </c>
      <c r="Z97" s="206"/>
      <c r="AA97" s="206"/>
      <c r="AB97" s="206"/>
      <c r="AC97" s="206"/>
      <c r="AD97" s="207"/>
      <c r="AE97" s="208" t="s">
        <v>129</v>
      </c>
      <c r="AF97" s="200"/>
      <c r="AG97" s="200"/>
      <c r="AH97" s="200"/>
      <c r="AI97" s="200"/>
      <c r="AJ97" s="209"/>
      <c r="AK97" s="224"/>
      <c r="AL97" s="231"/>
      <c r="AM97" s="232"/>
      <c r="AN97" s="224"/>
      <c r="AO97" s="225"/>
      <c r="AP97" s="232"/>
    </row>
    <row r="98" spans="1:42" ht="24" customHeight="1">
      <c r="A98" s="150"/>
      <c r="B98" s="17" t="s">
        <v>11</v>
      </c>
      <c r="C98" s="222" t="s">
        <v>58</v>
      </c>
      <c r="D98" s="220"/>
      <c r="E98" s="220"/>
      <c r="F98" s="220"/>
      <c r="G98" s="220"/>
      <c r="H98" s="221"/>
      <c r="I98" s="210"/>
      <c r="J98" s="211"/>
      <c r="K98" s="211"/>
      <c r="L98" s="211"/>
      <c r="M98" s="211"/>
      <c r="N98" s="212"/>
      <c r="O98" s="227"/>
      <c r="P98" s="228"/>
      <c r="Q98" s="229"/>
      <c r="R98" s="227"/>
      <c r="S98" s="228"/>
      <c r="T98" s="229"/>
      <c r="U98" s="20"/>
      <c r="W98" s="150"/>
      <c r="X98" s="17" t="s">
        <v>11</v>
      </c>
      <c r="Y98" s="222" t="s">
        <v>71</v>
      </c>
      <c r="Z98" s="220"/>
      <c r="AA98" s="220"/>
      <c r="AB98" s="220"/>
      <c r="AC98" s="220"/>
      <c r="AD98" s="221"/>
      <c r="AE98" s="210"/>
      <c r="AF98" s="211"/>
      <c r="AG98" s="211"/>
      <c r="AH98" s="211"/>
      <c r="AI98" s="211"/>
      <c r="AJ98" s="212"/>
      <c r="AK98" s="233"/>
      <c r="AL98" s="234"/>
      <c r="AM98" s="235"/>
      <c r="AN98" s="233"/>
      <c r="AO98" s="234"/>
      <c r="AP98" s="235"/>
    </row>
    <row r="100" spans="1:42" ht="18.75" customHeight="1">
      <c r="A100" s="51" t="s">
        <v>20</v>
      </c>
      <c r="B100" s="22">
        <v>3</v>
      </c>
      <c r="C100" s="12" t="s">
        <v>9</v>
      </c>
      <c r="D100" s="12"/>
      <c r="E100" s="179" t="s">
        <v>6</v>
      </c>
      <c r="F100" s="179"/>
      <c r="G100" s="2">
        <v>28</v>
      </c>
      <c r="H100" s="2" t="s">
        <v>7</v>
      </c>
      <c r="I100" s="2">
        <v>8</v>
      </c>
      <c r="J100" s="2" t="s">
        <v>8</v>
      </c>
      <c r="K100" s="11">
        <v>1</v>
      </c>
      <c r="L100" s="2" t="s">
        <v>13</v>
      </c>
      <c r="M100" s="4" t="s">
        <v>95</v>
      </c>
      <c r="N100" s="4"/>
      <c r="O100" s="4"/>
      <c r="P100" s="13"/>
      <c r="Q100" s="14"/>
      <c r="R100" s="14"/>
      <c r="S100" s="7"/>
      <c r="T100" s="15"/>
      <c r="U100" s="15"/>
      <c r="W100" s="99"/>
      <c r="X100" s="99"/>
      <c r="Y100" s="99"/>
      <c r="Z100" s="99"/>
      <c r="AA100" s="296"/>
      <c r="AB100" s="296"/>
      <c r="AC100" s="101"/>
      <c r="AD100" s="101"/>
      <c r="AE100" s="101"/>
      <c r="AF100" s="101"/>
      <c r="AG100" s="100"/>
      <c r="AH100" s="101"/>
      <c r="AI100" s="99"/>
      <c r="AJ100" s="99"/>
      <c r="AK100" s="99"/>
      <c r="AL100" s="92"/>
      <c r="AM100" s="92"/>
      <c r="AN100" s="92"/>
      <c r="AO100" s="102"/>
      <c r="AP100" s="95"/>
    </row>
    <row r="101" spans="1:42" ht="18.75" customHeight="1" thickBot="1">
      <c r="A101" s="25" t="s">
        <v>12</v>
      </c>
      <c r="B101" s="189" t="s">
        <v>96</v>
      </c>
      <c r="C101" s="190"/>
      <c r="D101" s="190"/>
      <c r="E101" s="182" t="s">
        <v>15</v>
      </c>
      <c r="F101" s="182"/>
      <c r="G101" s="182"/>
      <c r="H101" s="23" t="s">
        <v>115</v>
      </c>
      <c r="I101" s="23"/>
      <c r="J101" s="23"/>
      <c r="K101" s="23"/>
      <c r="O101" s="18"/>
      <c r="P101" s="13"/>
      <c r="Q101" s="9"/>
      <c r="R101" s="9"/>
      <c r="S101" s="9"/>
      <c r="T101" s="9"/>
      <c r="U101" s="9"/>
      <c r="W101" s="89"/>
      <c r="X101" s="183"/>
      <c r="Y101" s="184"/>
      <c r="Z101" s="184"/>
      <c r="AA101" s="183"/>
      <c r="AB101" s="183"/>
      <c r="AC101" s="183"/>
      <c r="AD101" s="90"/>
      <c r="AE101" s="90"/>
      <c r="AF101" s="90"/>
      <c r="AG101" s="90"/>
      <c r="AH101" s="91"/>
      <c r="AI101" s="91"/>
      <c r="AJ101" s="91"/>
      <c r="AK101" s="90"/>
      <c r="AL101" s="92"/>
      <c r="AM101" s="93"/>
      <c r="AN101" s="93"/>
      <c r="AO101" s="93"/>
      <c r="AP101" s="93"/>
    </row>
    <row r="102" spans="1:42" ht="26.25" customHeight="1">
      <c r="A102" s="82" t="s">
        <v>73</v>
      </c>
      <c r="B102" s="26">
        <v>0</v>
      </c>
      <c r="C102" s="27">
        <v>0</v>
      </c>
      <c r="D102" s="28">
        <v>0</v>
      </c>
      <c r="E102" s="29">
        <v>0</v>
      </c>
      <c r="F102" s="27">
        <v>0</v>
      </c>
      <c r="G102" s="30">
        <v>0</v>
      </c>
      <c r="H102" s="26">
        <v>0</v>
      </c>
      <c r="I102" s="27">
        <v>0</v>
      </c>
      <c r="J102" s="28">
        <v>0</v>
      </c>
      <c r="K102" s="29"/>
      <c r="L102" s="27"/>
      <c r="M102" s="30"/>
      <c r="N102" s="26"/>
      <c r="O102" s="27"/>
      <c r="P102" s="28"/>
      <c r="Q102" s="31">
        <v>0</v>
      </c>
      <c r="R102" s="6"/>
      <c r="S102" s="6"/>
      <c r="T102" s="8"/>
      <c r="U102" s="8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</row>
    <row r="103" spans="1:42" ht="26.25" customHeight="1" thickBot="1">
      <c r="A103" s="32" t="s">
        <v>63</v>
      </c>
      <c r="B103" s="33">
        <v>1</v>
      </c>
      <c r="C103" s="34">
        <v>0</v>
      </c>
      <c r="D103" s="35">
        <v>0</v>
      </c>
      <c r="E103" s="36">
        <v>0</v>
      </c>
      <c r="F103" s="34">
        <v>0</v>
      </c>
      <c r="G103" s="37">
        <v>2</v>
      </c>
      <c r="H103" s="33">
        <v>1</v>
      </c>
      <c r="I103" s="34">
        <v>0</v>
      </c>
      <c r="J103" s="35" t="s">
        <v>30</v>
      </c>
      <c r="K103" s="36"/>
      <c r="L103" s="34"/>
      <c r="M103" s="37"/>
      <c r="N103" s="33"/>
      <c r="O103" s="34"/>
      <c r="P103" s="35"/>
      <c r="Q103" s="38">
        <v>4</v>
      </c>
      <c r="R103" s="6"/>
      <c r="S103" s="6"/>
      <c r="T103" s="10"/>
      <c r="U103" s="10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5"/>
    </row>
    <row r="104" spans="1:42" ht="6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</row>
    <row r="105" spans="1:42" ht="15" customHeight="1">
      <c r="A105" s="3"/>
      <c r="B105" s="176" t="s">
        <v>108</v>
      </c>
      <c r="C105" s="177"/>
      <c r="D105" s="177"/>
      <c r="E105" s="177"/>
      <c r="F105" s="177"/>
      <c r="G105" s="177"/>
      <c r="H105" s="178"/>
      <c r="I105" s="176" t="s">
        <v>3</v>
      </c>
      <c r="J105" s="177"/>
      <c r="K105" s="177"/>
      <c r="L105" s="177"/>
      <c r="M105" s="177"/>
      <c r="N105" s="178"/>
      <c r="O105" s="176" t="s">
        <v>4</v>
      </c>
      <c r="P105" s="177"/>
      <c r="Q105" s="178"/>
      <c r="R105" s="176" t="s">
        <v>0</v>
      </c>
      <c r="S105" s="177"/>
      <c r="T105" s="178"/>
      <c r="U105" s="19"/>
      <c r="W105" s="94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</row>
    <row r="106" spans="1:42" ht="24" customHeight="1">
      <c r="A106" s="149" t="str">
        <f>A102</f>
        <v>上田</v>
      </c>
      <c r="B106" s="16" t="s">
        <v>10</v>
      </c>
      <c r="C106" s="205" t="s">
        <v>76</v>
      </c>
      <c r="D106" s="206"/>
      <c r="E106" s="206"/>
      <c r="F106" s="206"/>
      <c r="G106" s="206"/>
      <c r="H106" s="207"/>
      <c r="I106" s="213"/>
      <c r="J106" s="214"/>
      <c r="K106" s="214"/>
      <c r="L106" s="214"/>
      <c r="M106" s="214"/>
      <c r="N106" s="215"/>
      <c r="O106" s="213"/>
      <c r="P106" s="214"/>
      <c r="Q106" s="215"/>
      <c r="R106" s="213"/>
      <c r="S106" s="214"/>
      <c r="T106" s="215"/>
      <c r="U106" s="20"/>
      <c r="W106" s="173"/>
      <c r="X106" s="97"/>
      <c r="Y106" s="143"/>
      <c r="Z106" s="144"/>
      <c r="AA106" s="144"/>
      <c r="AB106" s="144"/>
      <c r="AC106" s="144"/>
      <c r="AD106" s="144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295"/>
    </row>
    <row r="107" spans="1:42" ht="24" customHeight="1">
      <c r="A107" s="150"/>
      <c r="B107" s="17" t="s">
        <v>11</v>
      </c>
      <c r="C107" s="222" t="s">
        <v>77</v>
      </c>
      <c r="D107" s="220"/>
      <c r="E107" s="220"/>
      <c r="F107" s="220"/>
      <c r="G107" s="220"/>
      <c r="H107" s="221"/>
      <c r="I107" s="216"/>
      <c r="J107" s="217"/>
      <c r="K107" s="217"/>
      <c r="L107" s="217"/>
      <c r="M107" s="217"/>
      <c r="N107" s="218"/>
      <c r="O107" s="216"/>
      <c r="P107" s="217"/>
      <c r="Q107" s="218"/>
      <c r="R107" s="216"/>
      <c r="S107" s="217"/>
      <c r="T107" s="218"/>
      <c r="U107" s="20"/>
      <c r="W107" s="173"/>
      <c r="X107" s="97"/>
      <c r="Y107" s="143"/>
      <c r="Z107" s="144"/>
      <c r="AA107" s="144"/>
      <c r="AB107" s="144"/>
      <c r="AC107" s="144"/>
      <c r="AD107" s="144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295"/>
      <c r="AO107" s="295"/>
      <c r="AP107" s="295"/>
    </row>
    <row r="108" spans="1:42" ht="24" customHeight="1">
      <c r="A108" s="149" t="str">
        <f>A103</f>
        <v>上田西</v>
      </c>
      <c r="B108" s="16" t="s">
        <v>10</v>
      </c>
      <c r="C108" s="205" t="s">
        <v>131</v>
      </c>
      <c r="D108" s="206"/>
      <c r="E108" s="206"/>
      <c r="F108" s="206"/>
      <c r="G108" s="206"/>
      <c r="H108" s="207"/>
      <c r="I108" s="213"/>
      <c r="J108" s="214"/>
      <c r="K108" s="214"/>
      <c r="L108" s="214"/>
      <c r="M108" s="214"/>
      <c r="N108" s="215"/>
      <c r="O108" s="224"/>
      <c r="P108" s="225"/>
      <c r="Q108" s="232"/>
      <c r="R108" s="224"/>
      <c r="S108" s="225"/>
      <c r="T108" s="232"/>
      <c r="U108" s="20"/>
      <c r="W108" s="173"/>
      <c r="X108" s="97"/>
      <c r="Y108" s="143"/>
      <c r="Z108" s="144"/>
      <c r="AA108" s="144"/>
      <c r="AB108" s="144"/>
      <c r="AC108" s="144"/>
      <c r="AD108" s="144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295"/>
    </row>
    <row r="109" spans="1:42" ht="24" customHeight="1">
      <c r="A109" s="150"/>
      <c r="B109" s="17" t="s">
        <v>11</v>
      </c>
      <c r="C109" s="222" t="s">
        <v>71</v>
      </c>
      <c r="D109" s="220"/>
      <c r="E109" s="220"/>
      <c r="F109" s="220"/>
      <c r="G109" s="220"/>
      <c r="H109" s="221"/>
      <c r="I109" s="216"/>
      <c r="J109" s="217"/>
      <c r="K109" s="217"/>
      <c r="L109" s="217"/>
      <c r="M109" s="217"/>
      <c r="N109" s="218"/>
      <c r="O109" s="233"/>
      <c r="P109" s="234"/>
      <c r="Q109" s="235"/>
      <c r="R109" s="233"/>
      <c r="S109" s="234"/>
      <c r="T109" s="235"/>
      <c r="U109" s="20"/>
      <c r="W109" s="173"/>
      <c r="X109" s="97"/>
      <c r="Y109" s="143"/>
      <c r="Z109" s="144"/>
      <c r="AA109" s="144"/>
      <c r="AB109" s="144"/>
      <c r="AC109" s="144"/>
      <c r="AD109" s="144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295"/>
      <c r="AO109" s="295"/>
      <c r="AP109" s="295"/>
    </row>
    <row r="111" spans="1:21" ht="27" customHeight="1">
      <c r="A111" s="258" t="s">
        <v>136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</row>
    <row r="112" spans="1:21" ht="28.5" customHeight="1">
      <c r="A112" s="50"/>
      <c r="B112" s="50"/>
      <c r="C112" s="197" t="s">
        <v>18</v>
      </c>
      <c r="D112" s="297"/>
      <c r="E112" s="297"/>
      <c r="F112" s="297"/>
      <c r="G112" s="297"/>
      <c r="H112" s="29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ht="27" customHeight="1" thickBot="1">
      <c r="A113" s="50"/>
      <c r="B113" s="49"/>
      <c r="C113" s="49"/>
      <c r="D113" s="69"/>
      <c r="E113" s="64">
        <v>5</v>
      </c>
      <c r="F113" s="130">
        <v>4</v>
      </c>
      <c r="G113" s="120"/>
      <c r="H113" s="49"/>
      <c r="I113" s="49"/>
      <c r="J113" s="55"/>
      <c r="K113" s="55"/>
      <c r="L113" s="55"/>
      <c r="M113" s="55"/>
      <c r="N113" s="49"/>
      <c r="O113" s="49"/>
      <c r="P113" s="55"/>
      <c r="Q113" s="50"/>
      <c r="R113" s="50"/>
      <c r="S113" s="50"/>
      <c r="T113" s="50"/>
      <c r="U113" s="50"/>
    </row>
    <row r="114" spans="1:21" ht="21.75" customHeight="1" thickTop="1">
      <c r="A114" s="50"/>
      <c r="B114" s="49"/>
      <c r="C114" s="57"/>
      <c r="D114" s="49"/>
      <c r="E114" s="267"/>
      <c r="F114" s="268"/>
      <c r="G114" s="57"/>
      <c r="H114" s="67"/>
      <c r="I114" s="49"/>
      <c r="J114" s="50"/>
      <c r="K114" s="50"/>
      <c r="L114" s="50"/>
      <c r="M114" s="49"/>
      <c r="N114" s="119"/>
      <c r="O114" s="131"/>
      <c r="P114" s="49"/>
      <c r="Q114" s="50"/>
      <c r="R114" s="50"/>
      <c r="S114" s="50"/>
      <c r="T114" s="53"/>
      <c r="U114" s="50"/>
    </row>
    <row r="115" spans="1:21" ht="21.75" customHeight="1" thickBot="1">
      <c r="A115" s="50"/>
      <c r="B115" s="49"/>
      <c r="C115" s="64">
        <v>10</v>
      </c>
      <c r="D115" s="56">
        <v>0</v>
      </c>
      <c r="E115" s="268"/>
      <c r="F115" s="268"/>
      <c r="G115" s="121">
        <v>4</v>
      </c>
      <c r="H115" s="66">
        <v>11</v>
      </c>
      <c r="I115" s="21"/>
      <c r="J115" s="50"/>
      <c r="K115" s="50"/>
      <c r="L115" s="50"/>
      <c r="M115" s="49"/>
      <c r="N115" s="41"/>
      <c r="O115" s="132"/>
      <c r="P115" s="49"/>
      <c r="Q115" s="50"/>
      <c r="R115" s="50"/>
      <c r="S115" s="50"/>
      <c r="T115" s="116"/>
      <c r="U115" s="50"/>
    </row>
    <row r="116" spans="1:21" ht="21.75" customHeight="1" thickTop="1">
      <c r="A116" s="50"/>
      <c r="B116" s="49"/>
      <c r="C116" s="269" t="s">
        <v>132</v>
      </c>
      <c r="D116" s="270"/>
      <c r="E116" s="49"/>
      <c r="F116" s="49"/>
      <c r="G116" s="298" t="s">
        <v>144</v>
      </c>
      <c r="H116" s="265"/>
      <c r="I116" s="49"/>
      <c r="J116" s="50"/>
      <c r="K116" s="50"/>
      <c r="L116" s="50"/>
      <c r="M116" s="55"/>
      <c r="N116" s="132"/>
      <c r="O116" s="132"/>
      <c r="P116" s="55"/>
      <c r="Q116" s="50"/>
      <c r="R116" s="50"/>
      <c r="S116" s="50"/>
      <c r="T116" s="116"/>
      <c r="U116" s="50"/>
    </row>
    <row r="117" spans="1:23" ht="21.75" customHeight="1">
      <c r="A117" s="50"/>
      <c r="B117" s="49"/>
      <c r="C117" s="271"/>
      <c r="D117" s="272"/>
      <c r="E117" s="49"/>
      <c r="F117" s="49"/>
      <c r="G117" s="299"/>
      <c r="H117" s="265"/>
      <c r="I117" s="49"/>
      <c r="J117" s="50"/>
      <c r="K117" s="50"/>
      <c r="L117" s="50"/>
      <c r="M117" s="133"/>
      <c r="N117" s="133"/>
      <c r="O117" s="134"/>
      <c r="P117" s="134"/>
      <c r="Q117" s="50"/>
      <c r="R117" s="50"/>
      <c r="S117" s="50"/>
      <c r="U117" s="53"/>
      <c r="W117" s="53" t="s">
        <v>155</v>
      </c>
    </row>
    <row r="118" spans="1:23" ht="19.5" customHeight="1">
      <c r="A118" s="50"/>
      <c r="B118" s="300" t="s">
        <v>18</v>
      </c>
      <c r="C118" s="300"/>
      <c r="D118" s="301" t="s">
        <v>28</v>
      </c>
      <c r="E118" s="301"/>
      <c r="F118" s="300" t="s">
        <v>19</v>
      </c>
      <c r="G118" s="300"/>
      <c r="H118" s="273" t="s">
        <v>16</v>
      </c>
      <c r="I118" s="273"/>
      <c r="J118" s="50"/>
      <c r="K118" s="50"/>
      <c r="L118" s="50"/>
      <c r="M118" s="133"/>
      <c r="N118" s="133"/>
      <c r="O118" s="134"/>
      <c r="P118" s="134"/>
      <c r="Q118" s="50"/>
      <c r="R118" s="50"/>
      <c r="S118" s="50"/>
      <c r="T118" s="50"/>
      <c r="U118" s="50"/>
      <c r="W118" s="53" t="s">
        <v>156</v>
      </c>
    </row>
    <row r="119" spans="1:23" ht="19.5" customHeight="1">
      <c r="A119" s="50"/>
      <c r="B119" s="300"/>
      <c r="C119" s="300"/>
      <c r="D119" s="301"/>
      <c r="E119" s="301"/>
      <c r="F119" s="300"/>
      <c r="G119" s="300"/>
      <c r="H119" s="273"/>
      <c r="I119" s="273"/>
      <c r="J119" s="50"/>
      <c r="K119" s="50"/>
      <c r="L119" s="50"/>
      <c r="M119" s="133"/>
      <c r="N119" s="133"/>
      <c r="O119" s="134"/>
      <c r="P119" s="134"/>
      <c r="Q119" s="50"/>
      <c r="R119" s="50"/>
      <c r="S119" s="50"/>
      <c r="T119" s="50"/>
      <c r="U119" s="50"/>
      <c r="W119" s="50" t="s">
        <v>153</v>
      </c>
    </row>
    <row r="120" spans="1:23" ht="19.5" customHeight="1">
      <c r="A120" s="50"/>
      <c r="B120" s="300"/>
      <c r="C120" s="300"/>
      <c r="D120" s="301"/>
      <c r="E120" s="301"/>
      <c r="F120" s="300"/>
      <c r="G120" s="300"/>
      <c r="H120" s="273"/>
      <c r="I120" s="273"/>
      <c r="J120" s="50"/>
      <c r="K120" s="50"/>
      <c r="L120" s="50"/>
      <c r="M120" s="133"/>
      <c r="N120" s="133"/>
      <c r="O120" s="134"/>
      <c r="P120" s="134"/>
      <c r="Q120" s="50"/>
      <c r="R120" s="50"/>
      <c r="S120" s="50"/>
      <c r="T120" s="50"/>
      <c r="U120" s="50"/>
      <c r="W120" s="50" t="s">
        <v>152</v>
      </c>
    </row>
    <row r="121" spans="1:27" ht="19.5" customHeight="1">
      <c r="A121" s="50"/>
      <c r="B121" s="300"/>
      <c r="C121" s="300"/>
      <c r="D121" s="301"/>
      <c r="E121" s="301"/>
      <c r="F121" s="300"/>
      <c r="G121" s="300"/>
      <c r="H121" s="273"/>
      <c r="I121" s="273"/>
      <c r="J121" s="50"/>
      <c r="K121" s="50" t="s">
        <v>21</v>
      </c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AA121" s="62" t="s">
        <v>154</v>
      </c>
    </row>
    <row r="122" spans="1:21" ht="17.2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1:42" ht="18.75" customHeight="1">
      <c r="A123" s="51" t="s">
        <v>20</v>
      </c>
      <c r="B123" s="22">
        <v>1</v>
      </c>
      <c r="C123" s="12" t="s">
        <v>9</v>
      </c>
      <c r="D123" s="12"/>
      <c r="E123" s="179" t="s">
        <v>6</v>
      </c>
      <c r="F123" s="179"/>
      <c r="G123" s="2">
        <v>28</v>
      </c>
      <c r="H123" s="2" t="s">
        <v>7</v>
      </c>
      <c r="I123" s="2">
        <v>9</v>
      </c>
      <c r="J123" s="2" t="s">
        <v>8</v>
      </c>
      <c r="K123" s="11">
        <v>22</v>
      </c>
      <c r="L123" s="2" t="s">
        <v>13</v>
      </c>
      <c r="M123" s="4" t="s">
        <v>137</v>
      </c>
      <c r="N123" s="4"/>
      <c r="O123" s="4"/>
      <c r="P123" s="13"/>
      <c r="Q123" s="14"/>
      <c r="R123" s="14"/>
      <c r="S123" s="7"/>
      <c r="T123" s="15"/>
      <c r="U123" s="15"/>
      <c r="W123" s="21"/>
      <c r="X123" s="21"/>
      <c r="Y123" s="21"/>
      <c r="Z123" s="21"/>
      <c r="AA123" s="179"/>
      <c r="AB123" s="179"/>
      <c r="AC123" s="2"/>
      <c r="AD123" s="2"/>
      <c r="AE123" s="2"/>
      <c r="AF123" s="2"/>
      <c r="AG123" s="11"/>
      <c r="AH123" s="2"/>
      <c r="AI123" s="4"/>
      <c r="AJ123" s="4"/>
      <c r="AK123" s="4"/>
      <c r="AL123" s="13"/>
      <c r="AM123" s="14"/>
      <c r="AN123" s="14"/>
      <c r="AO123" s="7"/>
      <c r="AP123" s="15"/>
    </row>
    <row r="124" spans="1:42" ht="18.75" customHeight="1" thickBot="1">
      <c r="A124" s="25" t="s">
        <v>12</v>
      </c>
      <c r="B124" s="189" t="s">
        <v>133</v>
      </c>
      <c r="C124" s="190"/>
      <c r="D124" s="190"/>
      <c r="E124" s="182" t="s">
        <v>15</v>
      </c>
      <c r="F124" s="182"/>
      <c r="G124" s="182"/>
      <c r="H124" s="23">
        <v>1</v>
      </c>
      <c r="I124" s="23" t="s">
        <v>5</v>
      </c>
      <c r="J124" s="23"/>
      <c r="K124" s="23"/>
      <c r="O124" s="18"/>
      <c r="P124" s="13"/>
      <c r="Q124" s="9"/>
      <c r="R124" s="9"/>
      <c r="S124" s="9"/>
      <c r="T124" s="9"/>
      <c r="U124" s="9"/>
      <c r="W124" s="25" t="s">
        <v>12</v>
      </c>
      <c r="X124" s="180" t="s">
        <v>133</v>
      </c>
      <c r="Y124" s="181"/>
      <c r="Z124" s="181"/>
      <c r="AA124" s="182" t="s">
        <v>17</v>
      </c>
      <c r="AB124" s="182"/>
      <c r="AC124" s="182"/>
      <c r="AD124" s="23">
        <v>1</v>
      </c>
      <c r="AE124" s="23" t="s">
        <v>5</v>
      </c>
      <c r="AF124" s="23"/>
      <c r="AG124" s="23"/>
      <c r="AK124" s="18"/>
      <c r="AL124" s="13"/>
      <c r="AM124" s="9"/>
      <c r="AN124" s="9"/>
      <c r="AO124" s="9"/>
      <c r="AP124" s="9"/>
    </row>
    <row r="125" spans="1:42" ht="26.25" customHeight="1">
      <c r="A125" s="117" t="s">
        <v>92</v>
      </c>
      <c r="B125" s="26">
        <v>0</v>
      </c>
      <c r="C125" s="27">
        <v>0</v>
      </c>
      <c r="D125" s="28">
        <v>0</v>
      </c>
      <c r="E125" s="29">
        <v>0</v>
      </c>
      <c r="F125" s="27">
        <v>0</v>
      </c>
      <c r="G125" s="30"/>
      <c r="H125" s="26"/>
      <c r="I125" s="27"/>
      <c r="J125" s="28"/>
      <c r="K125" s="29"/>
      <c r="L125" s="27"/>
      <c r="M125" s="30"/>
      <c r="N125" s="26"/>
      <c r="O125" s="27"/>
      <c r="P125" s="28"/>
      <c r="Q125" s="31">
        <v>0</v>
      </c>
      <c r="R125" s="6">
        <v>5</v>
      </c>
      <c r="S125" s="6" t="s">
        <v>24</v>
      </c>
      <c r="T125" s="8" t="s">
        <v>134</v>
      </c>
      <c r="U125" s="8"/>
      <c r="W125" s="58" t="s">
        <v>19</v>
      </c>
      <c r="X125" s="26">
        <v>0</v>
      </c>
      <c r="Y125" s="27">
        <v>0</v>
      </c>
      <c r="Z125" s="28">
        <v>3</v>
      </c>
      <c r="AA125" s="29">
        <v>0</v>
      </c>
      <c r="AB125" s="27">
        <v>1</v>
      </c>
      <c r="AC125" s="30">
        <v>0</v>
      </c>
      <c r="AD125" s="26">
        <v>0</v>
      </c>
      <c r="AE125" s="27">
        <v>0</v>
      </c>
      <c r="AF125" s="28"/>
      <c r="AG125" s="29"/>
      <c r="AH125" s="27"/>
      <c r="AI125" s="30"/>
      <c r="AJ125" s="26"/>
      <c r="AK125" s="27"/>
      <c r="AL125" s="28"/>
      <c r="AM125" s="31">
        <v>4</v>
      </c>
      <c r="AN125" s="6">
        <v>8</v>
      </c>
      <c r="AO125" s="6" t="s">
        <v>24</v>
      </c>
      <c r="AP125" s="8" t="s">
        <v>134</v>
      </c>
    </row>
    <row r="126" spans="1:42" ht="26.25" customHeight="1" thickBot="1">
      <c r="A126" s="118" t="s">
        <v>18</v>
      </c>
      <c r="B126" s="33">
        <v>1</v>
      </c>
      <c r="C126" s="34">
        <v>0</v>
      </c>
      <c r="D126" s="35">
        <v>0</v>
      </c>
      <c r="E126" s="36">
        <v>0</v>
      </c>
      <c r="F126" s="34" t="s">
        <v>138</v>
      </c>
      <c r="G126" s="37"/>
      <c r="H126" s="33"/>
      <c r="I126" s="34"/>
      <c r="J126" s="35"/>
      <c r="K126" s="36"/>
      <c r="L126" s="34"/>
      <c r="M126" s="37"/>
      <c r="N126" s="33"/>
      <c r="O126" s="34"/>
      <c r="P126" s="35"/>
      <c r="Q126" s="38">
        <v>10</v>
      </c>
      <c r="R126" s="6"/>
      <c r="S126" s="6"/>
      <c r="T126" s="10"/>
      <c r="U126" s="10"/>
      <c r="W126" s="52" t="s">
        <v>16</v>
      </c>
      <c r="X126" s="33">
        <v>1</v>
      </c>
      <c r="Y126" s="34">
        <v>0</v>
      </c>
      <c r="Z126" s="35">
        <v>0</v>
      </c>
      <c r="AA126" s="36">
        <v>0</v>
      </c>
      <c r="AB126" s="34">
        <v>1</v>
      </c>
      <c r="AC126" s="37">
        <v>0</v>
      </c>
      <c r="AD126" s="33">
        <v>0</v>
      </c>
      <c r="AE126" s="34" t="s">
        <v>138</v>
      </c>
      <c r="AF126" s="35"/>
      <c r="AG126" s="36"/>
      <c r="AH126" s="34"/>
      <c r="AI126" s="37"/>
      <c r="AJ126" s="33"/>
      <c r="AK126" s="34"/>
      <c r="AL126" s="35"/>
      <c r="AM126" s="38">
        <v>11</v>
      </c>
      <c r="AN126" s="6"/>
      <c r="AO126" s="6"/>
      <c r="AP126" s="10"/>
    </row>
    <row r="127" spans="1:42" ht="6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5" customHeight="1">
      <c r="A128" s="3"/>
      <c r="B128" s="176" t="s">
        <v>135</v>
      </c>
      <c r="C128" s="177"/>
      <c r="D128" s="177"/>
      <c r="E128" s="177"/>
      <c r="F128" s="177"/>
      <c r="G128" s="177"/>
      <c r="H128" s="178"/>
      <c r="I128" s="176" t="s">
        <v>3</v>
      </c>
      <c r="J128" s="177"/>
      <c r="K128" s="177"/>
      <c r="L128" s="177"/>
      <c r="M128" s="177"/>
      <c r="N128" s="178"/>
      <c r="O128" s="176" t="s">
        <v>4</v>
      </c>
      <c r="P128" s="177"/>
      <c r="Q128" s="178"/>
      <c r="R128" s="176" t="s">
        <v>0</v>
      </c>
      <c r="S128" s="177"/>
      <c r="T128" s="178"/>
      <c r="U128" s="19"/>
      <c r="W128" s="3"/>
      <c r="X128" s="176" t="s">
        <v>135</v>
      </c>
      <c r="Y128" s="238"/>
      <c r="Z128" s="238"/>
      <c r="AA128" s="238"/>
      <c r="AB128" s="238"/>
      <c r="AC128" s="238"/>
      <c r="AD128" s="238"/>
      <c r="AE128" s="176" t="s">
        <v>3</v>
      </c>
      <c r="AF128" s="238"/>
      <c r="AG128" s="238"/>
      <c r="AH128" s="238"/>
      <c r="AI128" s="238"/>
      <c r="AJ128" s="239"/>
      <c r="AK128" s="176" t="s">
        <v>4</v>
      </c>
      <c r="AL128" s="238"/>
      <c r="AM128" s="239"/>
      <c r="AN128" s="176" t="s">
        <v>0</v>
      </c>
      <c r="AO128" s="177"/>
      <c r="AP128" s="239"/>
    </row>
    <row r="129" spans="1:42" ht="24" customHeight="1">
      <c r="A129" s="277" t="str">
        <f>A125</f>
        <v>十日町・松之山</v>
      </c>
      <c r="B129" s="16" t="s">
        <v>10</v>
      </c>
      <c r="C129" s="205" t="s">
        <v>139</v>
      </c>
      <c r="D129" s="206"/>
      <c r="E129" s="206"/>
      <c r="F129" s="206"/>
      <c r="G129" s="206"/>
      <c r="H129" s="207"/>
      <c r="I129" s="224"/>
      <c r="J129" s="231"/>
      <c r="K129" s="231"/>
      <c r="L129" s="231"/>
      <c r="M129" s="231"/>
      <c r="N129" s="232"/>
      <c r="O129" s="224"/>
      <c r="P129" s="231"/>
      <c r="Q129" s="232"/>
      <c r="R129" s="224"/>
      <c r="S129" s="225"/>
      <c r="T129" s="232"/>
      <c r="U129" s="20"/>
      <c r="W129" s="250" t="str">
        <f>W125</f>
        <v>津南中等</v>
      </c>
      <c r="X129" s="16" t="s">
        <v>10</v>
      </c>
      <c r="Y129" s="205" t="s">
        <v>142</v>
      </c>
      <c r="Z129" s="206"/>
      <c r="AA129" s="206"/>
      <c r="AB129" s="206"/>
      <c r="AC129" s="206"/>
      <c r="AD129" s="207"/>
      <c r="AE129" s="208" t="s">
        <v>143</v>
      </c>
      <c r="AF129" s="252"/>
      <c r="AG129" s="252"/>
      <c r="AH129" s="252"/>
      <c r="AI129" s="252"/>
      <c r="AJ129" s="253"/>
      <c r="AK129" s="224"/>
      <c r="AL129" s="231"/>
      <c r="AM129" s="232"/>
      <c r="AN129" s="224"/>
      <c r="AO129" s="225"/>
      <c r="AP129" s="232"/>
    </row>
    <row r="130" spans="1:42" ht="24" customHeight="1">
      <c r="A130" s="278"/>
      <c r="B130" s="17" t="s">
        <v>11</v>
      </c>
      <c r="C130" s="222" t="s">
        <v>55</v>
      </c>
      <c r="D130" s="220"/>
      <c r="E130" s="220"/>
      <c r="F130" s="220"/>
      <c r="G130" s="220"/>
      <c r="H130" s="221"/>
      <c r="I130" s="233"/>
      <c r="J130" s="234"/>
      <c r="K130" s="234"/>
      <c r="L130" s="234"/>
      <c r="M130" s="234"/>
      <c r="N130" s="235"/>
      <c r="O130" s="233"/>
      <c r="P130" s="234"/>
      <c r="Q130" s="235"/>
      <c r="R130" s="233"/>
      <c r="S130" s="234"/>
      <c r="T130" s="235"/>
      <c r="U130" s="20"/>
      <c r="W130" s="251"/>
      <c r="X130" s="17" t="s">
        <v>11</v>
      </c>
      <c r="Y130" s="222" t="s">
        <v>116</v>
      </c>
      <c r="Z130" s="220"/>
      <c r="AA130" s="220"/>
      <c r="AB130" s="220"/>
      <c r="AC130" s="220"/>
      <c r="AD130" s="221"/>
      <c r="AE130" s="254"/>
      <c r="AF130" s="255"/>
      <c r="AG130" s="255"/>
      <c r="AH130" s="255"/>
      <c r="AI130" s="255"/>
      <c r="AJ130" s="256"/>
      <c r="AK130" s="233"/>
      <c r="AL130" s="234"/>
      <c r="AM130" s="235"/>
      <c r="AN130" s="233"/>
      <c r="AO130" s="234"/>
      <c r="AP130" s="235"/>
    </row>
    <row r="131" spans="1:42" ht="24" customHeight="1">
      <c r="A131" s="250" t="str">
        <f>A126</f>
        <v>新潟商</v>
      </c>
      <c r="B131" s="16" t="s">
        <v>10</v>
      </c>
      <c r="C131" s="205" t="s">
        <v>140</v>
      </c>
      <c r="D131" s="206"/>
      <c r="E131" s="206"/>
      <c r="F131" s="206"/>
      <c r="G131" s="206"/>
      <c r="H131" s="207"/>
      <c r="I131" s="208" t="s">
        <v>141</v>
      </c>
      <c r="J131" s="252"/>
      <c r="K131" s="252"/>
      <c r="L131" s="252"/>
      <c r="M131" s="252"/>
      <c r="N131" s="253"/>
      <c r="O131" s="224"/>
      <c r="P131" s="231"/>
      <c r="Q131" s="232"/>
      <c r="R131" s="224"/>
      <c r="S131" s="225"/>
      <c r="T131" s="232"/>
      <c r="U131" s="20"/>
      <c r="W131" s="236" t="str">
        <f>W126</f>
        <v>直江津中等</v>
      </c>
      <c r="X131" s="16" t="s">
        <v>10</v>
      </c>
      <c r="Y131" s="205" t="s">
        <v>145</v>
      </c>
      <c r="Z131" s="206"/>
      <c r="AA131" s="206"/>
      <c r="AB131" s="206"/>
      <c r="AC131" s="206"/>
      <c r="AD131" s="207"/>
      <c r="AE131" s="224"/>
      <c r="AF131" s="231"/>
      <c r="AG131" s="231"/>
      <c r="AH131" s="231"/>
      <c r="AI131" s="231"/>
      <c r="AJ131" s="232"/>
      <c r="AK131" s="224"/>
      <c r="AL131" s="231"/>
      <c r="AM131" s="232"/>
      <c r="AN131" s="224"/>
      <c r="AO131" s="225"/>
      <c r="AP131" s="232"/>
    </row>
    <row r="132" spans="1:42" ht="24" customHeight="1">
      <c r="A132" s="251"/>
      <c r="B132" s="17" t="s">
        <v>11</v>
      </c>
      <c r="C132" s="222" t="s">
        <v>32</v>
      </c>
      <c r="D132" s="220"/>
      <c r="E132" s="220"/>
      <c r="F132" s="220"/>
      <c r="G132" s="220"/>
      <c r="H132" s="221"/>
      <c r="I132" s="254"/>
      <c r="J132" s="255"/>
      <c r="K132" s="255"/>
      <c r="L132" s="255"/>
      <c r="M132" s="255"/>
      <c r="N132" s="256"/>
      <c r="O132" s="233"/>
      <c r="P132" s="234"/>
      <c r="Q132" s="235"/>
      <c r="R132" s="233"/>
      <c r="S132" s="234"/>
      <c r="T132" s="235"/>
      <c r="U132" s="20"/>
      <c r="W132" s="237"/>
      <c r="X132" s="17" t="s">
        <v>11</v>
      </c>
      <c r="Y132" s="222" t="s">
        <v>146</v>
      </c>
      <c r="Z132" s="220"/>
      <c r="AA132" s="220"/>
      <c r="AB132" s="220"/>
      <c r="AC132" s="220"/>
      <c r="AD132" s="221"/>
      <c r="AE132" s="233"/>
      <c r="AF132" s="234"/>
      <c r="AG132" s="234"/>
      <c r="AH132" s="234"/>
      <c r="AI132" s="234"/>
      <c r="AJ132" s="235"/>
      <c r="AK132" s="233"/>
      <c r="AL132" s="234"/>
      <c r="AM132" s="235"/>
      <c r="AN132" s="233"/>
      <c r="AO132" s="234"/>
      <c r="AP132" s="235"/>
    </row>
    <row r="133" spans="1:42" ht="15" customHeight="1">
      <c r="A133" s="6"/>
      <c r="B133" s="42"/>
      <c r="C133" s="43"/>
      <c r="D133" s="44"/>
      <c r="E133" s="44"/>
      <c r="F133" s="44"/>
      <c r="G133" s="44"/>
      <c r="H133" s="44"/>
      <c r="I133" s="24"/>
      <c r="J133" s="24"/>
      <c r="K133" s="24"/>
      <c r="L133" s="39"/>
      <c r="M133" s="39"/>
      <c r="N133" s="39"/>
      <c r="O133" s="20"/>
      <c r="P133" s="20"/>
      <c r="Q133" s="20"/>
      <c r="R133" s="20"/>
      <c r="S133" s="20"/>
      <c r="T133" s="20"/>
      <c r="U133" s="20"/>
      <c r="W133" s="6"/>
      <c r="X133" s="42"/>
      <c r="Y133" s="43"/>
      <c r="Z133" s="44"/>
      <c r="AA133" s="44"/>
      <c r="AB133" s="44"/>
      <c r="AC133" s="44"/>
      <c r="AD133" s="44"/>
      <c r="AE133" s="24"/>
      <c r="AF133" s="24"/>
      <c r="AG133" s="24"/>
      <c r="AH133" s="39"/>
      <c r="AI133" s="39"/>
      <c r="AJ133" s="39"/>
      <c r="AK133" s="20"/>
      <c r="AL133" s="20"/>
      <c r="AM133" s="20"/>
      <c r="AN133" s="20"/>
      <c r="AO133" s="20"/>
      <c r="AP133" s="20"/>
    </row>
    <row r="134" spans="1:42" ht="18.75" customHeight="1">
      <c r="A134" s="51" t="s">
        <v>20</v>
      </c>
      <c r="B134" s="22">
        <v>2</v>
      </c>
      <c r="C134" s="12" t="s">
        <v>9</v>
      </c>
      <c r="D134" s="12"/>
      <c r="E134" s="179" t="s">
        <v>6</v>
      </c>
      <c r="F134" s="179"/>
      <c r="G134" s="2">
        <v>28</v>
      </c>
      <c r="H134" s="2" t="s">
        <v>7</v>
      </c>
      <c r="I134" s="2">
        <v>9</v>
      </c>
      <c r="J134" s="2" t="s">
        <v>8</v>
      </c>
      <c r="K134" s="11">
        <v>23</v>
      </c>
      <c r="L134" s="2" t="s">
        <v>13</v>
      </c>
      <c r="M134" s="4" t="s">
        <v>157</v>
      </c>
      <c r="N134" s="4"/>
      <c r="O134" s="4"/>
      <c r="P134" s="13"/>
      <c r="Q134" s="14"/>
      <c r="R134" s="14"/>
      <c r="S134" s="7"/>
      <c r="T134" s="15"/>
      <c r="U134" s="15"/>
      <c r="W134" s="21"/>
      <c r="X134" s="21"/>
      <c r="Y134" s="21"/>
      <c r="Z134" s="21"/>
      <c r="AA134" s="179"/>
      <c r="AB134" s="179"/>
      <c r="AC134" s="2"/>
      <c r="AD134" s="2"/>
      <c r="AE134" s="2"/>
      <c r="AF134" s="2"/>
      <c r="AG134" s="11"/>
      <c r="AH134" s="2"/>
      <c r="AI134" s="4"/>
      <c r="AJ134" s="4"/>
      <c r="AK134" s="4"/>
      <c r="AL134" s="13"/>
      <c r="AM134" s="14"/>
      <c r="AN134" s="14"/>
      <c r="AO134" s="7"/>
      <c r="AP134" s="15"/>
    </row>
    <row r="135" spans="1:42" ht="18.75" customHeight="1" thickBot="1">
      <c r="A135" s="25" t="s">
        <v>12</v>
      </c>
      <c r="B135" s="189" t="s">
        <v>14</v>
      </c>
      <c r="C135" s="190"/>
      <c r="D135" s="190"/>
      <c r="E135" s="182" t="s">
        <v>15</v>
      </c>
      <c r="F135" s="182"/>
      <c r="G135" s="182"/>
      <c r="H135" s="23">
        <v>1</v>
      </c>
      <c r="I135" s="23" t="s">
        <v>5</v>
      </c>
      <c r="J135" s="23"/>
      <c r="K135" s="23"/>
      <c r="O135" s="18"/>
      <c r="P135" s="13"/>
      <c r="Q135" s="9"/>
      <c r="R135" s="9"/>
      <c r="S135" s="9"/>
      <c r="T135" s="9"/>
      <c r="U135" s="9"/>
      <c r="W135" s="89"/>
      <c r="X135" s="90"/>
      <c r="Y135" s="122"/>
      <c r="Z135" s="122"/>
      <c r="AA135" s="90"/>
      <c r="AB135" s="90"/>
      <c r="AC135" s="90"/>
      <c r="AD135" s="90"/>
      <c r="AE135" s="90"/>
      <c r="AF135" s="90"/>
      <c r="AG135" s="90"/>
      <c r="AH135" s="91"/>
      <c r="AI135" s="91"/>
      <c r="AJ135" s="91"/>
      <c r="AK135" s="90"/>
      <c r="AL135" s="92"/>
      <c r="AM135" s="93"/>
      <c r="AN135" s="93"/>
      <c r="AO135" s="93"/>
      <c r="AP135" s="93"/>
    </row>
    <row r="136" spans="1:42" ht="26.25" customHeight="1">
      <c r="A136" s="58" t="s">
        <v>18</v>
      </c>
      <c r="B136" s="26">
        <v>0</v>
      </c>
      <c r="C136" s="27">
        <v>0</v>
      </c>
      <c r="D136" s="28">
        <v>2</v>
      </c>
      <c r="E136" s="29">
        <v>0</v>
      </c>
      <c r="F136" s="27">
        <v>2</v>
      </c>
      <c r="G136" s="30">
        <v>0</v>
      </c>
      <c r="H136" s="26">
        <v>0</v>
      </c>
      <c r="I136" s="27">
        <v>1</v>
      </c>
      <c r="J136" s="28">
        <v>0</v>
      </c>
      <c r="K136" s="29"/>
      <c r="L136" s="27"/>
      <c r="M136" s="30"/>
      <c r="N136" s="26"/>
      <c r="O136" s="27"/>
      <c r="P136" s="28"/>
      <c r="Q136" s="31">
        <v>5</v>
      </c>
      <c r="R136" s="6"/>
      <c r="S136" s="6"/>
      <c r="T136" s="8"/>
      <c r="U136" s="8"/>
      <c r="W136" s="125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</row>
    <row r="137" spans="1:42" ht="26.25" customHeight="1" thickBot="1">
      <c r="A137" s="118" t="s">
        <v>16</v>
      </c>
      <c r="B137" s="33">
        <v>0</v>
      </c>
      <c r="C137" s="34">
        <v>0</v>
      </c>
      <c r="D137" s="35">
        <v>3</v>
      </c>
      <c r="E137" s="36">
        <v>0</v>
      </c>
      <c r="F137" s="34">
        <v>1</v>
      </c>
      <c r="G137" s="37">
        <v>0</v>
      </c>
      <c r="H137" s="33">
        <v>0</v>
      </c>
      <c r="I137" s="34">
        <v>0</v>
      </c>
      <c r="J137" s="35">
        <v>0</v>
      </c>
      <c r="K137" s="36"/>
      <c r="L137" s="34"/>
      <c r="M137" s="37"/>
      <c r="N137" s="33"/>
      <c r="O137" s="34"/>
      <c r="P137" s="35"/>
      <c r="Q137" s="38">
        <v>4</v>
      </c>
      <c r="R137" s="6"/>
      <c r="S137" s="6"/>
      <c r="T137" s="10"/>
      <c r="U137" s="10"/>
      <c r="W137" s="126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5"/>
    </row>
    <row r="138" spans="1:42" ht="6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</row>
    <row r="139" spans="1:42" ht="15" customHeight="1">
      <c r="A139" s="3"/>
      <c r="B139" s="176" t="s">
        <v>1</v>
      </c>
      <c r="C139" s="177"/>
      <c r="D139" s="177"/>
      <c r="E139" s="177"/>
      <c r="F139" s="177"/>
      <c r="G139" s="177"/>
      <c r="H139" s="178"/>
      <c r="I139" s="176" t="s">
        <v>3</v>
      </c>
      <c r="J139" s="177"/>
      <c r="K139" s="177"/>
      <c r="L139" s="177"/>
      <c r="M139" s="177"/>
      <c r="N139" s="178"/>
      <c r="O139" s="176" t="s">
        <v>4</v>
      </c>
      <c r="P139" s="177"/>
      <c r="Q139" s="178"/>
      <c r="R139" s="176" t="s">
        <v>0</v>
      </c>
      <c r="S139" s="177"/>
      <c r="T139" s="178"/>
      <c r="U139" s="19"/>
      <c r="W139" s="94"/>
      <c r="X139" s="96"/>
      <c r="Y139" s="93"/>
      <c r="Z139" s="93"/>
      <c r="AA139" s="93"/>
      <c r="AB139" s="93"/>
      <c r="AC139" s="93"/>
      <c r="AD139" s="93"/>
      <c r="AE139" s="96"/>
      <c r="AF139" s="93"/>
      <c r="AG139" s="93"/>
      <c r="AH139" s="93"/>
      <c r="AI139" s="93"/>
      <c r="AJ139" s="93"/>
      <c r="AK139" s="96"/>
      <c r="AL139" s="93"/>
      <c r="AM139" s="93"/>
      <c r="AN139" s="96"/>
      <c r="AO139" s="96"/>
      <c r="AP139" s="93"/>
    </row>
    <row r="140" spans="1:42" ht="24" customHeight="1">
      <c r="A140" s="250" t="str">
        <f>A136</f>
        <v>新潟商</v>
      </c>
      <c r="B140" s="16" t="s">
        <v>10</v>
      </c>
      <c r="C140" s="205" t="s">
        <v>147</v>
      </c>
      <c r="D140" s="206"/>
      <c r="E140" s="206"/>
      <c r="F140" s="206"/>
      <c r="G140" s="206"/>
      <c r="H140" s="207"/>
      <c r="I140" s="208" t="s">
        <v>151</v>
      </c>
      <c r="J140" s="252"/>
      <c r="K140" s="252"/>
      <c r="L140" s="252"/>
      <c r="M140" s="252"/>
      <c r="N140" s="253"/>
      <c r="O140" s="224"/>
      <c r="P140" s="231"/>
      <c r="Q140" s="232"/>
      <c r="R140" s="224"/>
      <c r="S140" s="225"/>
      <c r="T140" s="232"/>
      <c r="U140" s="20"/>
      <c r="W140" s="127"/>
      <c r="X140" s="97"/>
      <c r="Y140" s="128"/>
      <c r="Z140" s="128"/>
      <c r="AA140" s="128"/>
      <c r="AB140" s="128"/>
      <c r="AC140" s="128"/>
      <c r="AD140" s="128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</row>
    <row r="141" spans="1:42" ht="24" customHeight="1">
      <c r="A141" s="251"/>
      <c r="B141" s="17" t="s">
        <v>11</v>
      </c>
      <c r="C141" s="222" t="s">
        <v>32</v>
      </c>
      <c r="D141" s="220"/>
      <c r="E141" s="220"/>
      <c r="F141" s="220"/>
      <c r="G141" s="220"/>
      <c r="H141" s="221"/>
      <c r="I141" s="254"/>
      <c r="J141" s="255"/>
      <c r="K141" s="255"/>
      <c r="L141" s="255"/>
      <c r="M141" s="255"/>
      <c r="N141" s="256"/>
      <c r="O141" s="233"/>
      <c r="P141" s="234"/>
      <c r="Q141" s="235"/>
      <c r="R141" s="233"/>
      <c r="S141" s="234"/>
      <c r="T141" s="235"/>
      <c r="U141" s="20"/>
      <c r="W141" s="127"/>
      <c r="X141" s="97"/>
      <c r="Y141" s="128"/>
      <c r="Z141" s="128"/>
      <c r="AA141" s="128"/>
      <c r="AB141" s="128"/>
      <c r="AC141" s="128"/>
      <c r="AD141" s="128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</row>
    <row r="142" spans="1:42" ht="24" customHeight="1">
      <c r="A142" s="250" t="str">
        <f>A137</f>
        <v>直江津中等</v>
      </c>
      <c r="B142" s="16" t="s">
        <v>10</v>
      </c>
      <c r="C142" s="205" t="s">
        <v>148</v>
      </c>
      <c r="D142" s="206"/>
      <c r="E142" s="206"/>
      <c r="F142" s="206"/>
      <c r="G142" s="206"/>
      <c r="H142" s="207"/>
      <c r="I142" s="208" t="s">
        <v>149</v>
      </c>
      <c r="J142" s="252"/>
      <c r="K142" s="252"/>
      <c r="L142" s="252"/>
      <c r="M142" s="252"/>
      <c r="N142" s="253"/>
      <c r="O142" s="208" t="s">
        <v>150</v>
      </c>
      <c r="P142" s="252"/>
      <c r="Q142" s="253"/>
      <c r="R142" s="224"/>
      <c r="S142" s="225"/>
      <c r="T142" s="232"/>
      <c r="U142" s="20"/>
      <c r="W142" s="123"/>
      <c r="X142" s="97"/>
      <c r="Y142" s="128"/>
      <c r="Z142" s="128"/>
      <c r="AA142" s="128"/>
      <c r="AB142" s="128"/>
      <c r="AC142" s="128"/>
      <c r="AD142" s="128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</row>
    <row r="143" spans="1:42" ht="24" customHeight="1">
      <c r="A143" s="251"/>
      <c r="B143" s="17" t="s">
        <v>11</v>
      </c>
      <c r="C143" s="222" t="s">
        <v>146</v>
      </c>
      <c r="D143" s="220"/>
      <c r="E143" s="220"/>
      <c r="F143" s="220"/>
      <c r="G143" s="220"/>
      <c r="H143" s="221"/>
      <c r="I143" s="254"/>
      <c r="J143" s="255"/>
      <c r="K143" s="255"/>
      <c r="L143" s="255"/>
      <c r="M143" s="255"/>
      <c r="N143" s="256"/>
      <c r="O143" s="254"/>
      <c r="P143" s="255"/>
      <c r="Q143" s="256"/>
      <c r="R143" s="233"/>
      <c r="S143" s="234"/>
      <c r="T143" s="235"/>
      <c r="U143" s="20"/>
      <c r="W143" s="123"/>
      <c r="X143" s="97"/>
      <c r="Y143" s="128"/>
      <c r="Z143" s="128"/>
      <c r="AA143" s="128"/>
      <c r="AB143" s="128"/>
      <c r="AC143" s="128"/>
      <c r="AD143" s="128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</row>
    <row r="145" spans="1:42" ht="26.25" customHeight="1">
      <c r="A145" s="195" t="s">
        <v>158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</row>
    <row r="146" spans="1:42" ht="18.75" customHeight="1">
      <c r="A146" s="50"/>
      <c r="B146" s="50"/>
      <c r="C146" s="50"/>
      <c r="D146" s="197" t="s">
        <v>159</v>
      </c>
      <c r="E146" s="197"/>
      <c r="F146" s="197"/>
      <c r="G146" s="197"/>
      <c r="H146" s="197"/>
      <c r="I146" s="197"/>
      <c r="J146" s="197"/>
      <c r="K146" s="19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W146" s="6"/>
      <c r="X146" s="46"/>
      <c r="Y146" s="47"/>
      <c r="Z146" s="48"/>
      <c r="AA146" s="48"/>
      <c r="AB146" s="48"/>
      <c r="AC146" s="48"/>
      <c r="AD146" s="48"/>
      <c r="AE146" s="40"/>
      <c r="AF146" s="40"/>
      <c r="AG146" s="40"/>
      <c r="AH146" s="40"/>
      <c r="AI146" s="40"/>
      <c r="AJ146" s="40"/>
      <c r="AK146" s="41"/>
      <c r="AL146" s="41"/>
      <c r="AM146" s="41"/>
      <c r="AN146" s="40"/>
      <c r="AO146" s="40"/>
      <c r="AP146" s="40"/>
    </row>
    <row r="147" spans="1:42" ht="18.75" customHeight="1" thickBot="1">
      <c r="A147" s="70"/>
      <c r="B147" s="70"/>
      <c r="C147" s="70"/>
      <c r="D147" s="115"/>
      <c r="E147" s="115"/>
      <c r="F147" s="115"/>
      <c r="G147" s="302">
        <v>4</v>
      </c>
      <c r="H147" s="303">
        <v>2</v>
      </c>
      <c r="I147" s="124"/>
      <c r="J147" s="76"/>
      <c r="K147" s="76"/>
      <c r="L147" s="70"/>
      <c r="M147" s="70"/>
      <c r="N147" s="70"/>
      <c r="O147" s="53"/>
      <c r="P147" s="70"/>
      <c r="Q147" s="70"/>
      <c r="R147" s="50"/>
      <c r="S147" s="50"/>
      <c r="T147" s="50"/>
      <c r="U147" s="50"/>
      <c r="W147" s="6"/>
      <c r="X147" s="46"/>
      <c r="Y147" s="47"/>
      <c r="Z147" s="48"/>
      <c r="AA147" s="48"/>
      <c r="AB147" s="48"/>
      <c r="AC147" s="48"/>
      <c r="AD147" s="48"/>
      <c r="AE147" s="40"/>
      <c r="AF147" s="40"/>
      <c r="AG147" s="40"/>
      <c r="AH147" s="40"/>
      <c r="AI147" s="40"/>
      <c r="AJ147" s="40"/>
      <c r="AK147" s="41"/>
      <c r="AL147" s="41"/>
      <c r="AM147" s="41"/>
      <c r="AN147" s="40"/>
      <c r="AO147" s="40"/>
      <c r="AP147" s="40"/>
    </row>
    <row r="148" spans="1:42" ht="32.25" customHeight="1" thickBot="1" thickTop="1">
      <c r="A148" s="70"/>
      <c r="B148" s="70"/>
      <c r="C148" s="137">
        <v>8</v>
      </c>
      <c r="D148" s="138">
        <v>0</v>
      </c>
      <c r="E148" s="139"/>
      <c r="F148" s="135"/>
      <c r="G148" s="135"/>
      <c r="H148" s="198"/>
      <c r="I148" s="198"/>
      <c r="J148" s="140"/>
      <c r="K148" s="141">
        <v>12</v>
      </c>
      <c r="L148" s="75">
        <v>3</v>
      </c>
      <c r="M148" s="76"/>
      <c r="N148" s="70"/>
      <c r="O148" s="70"/>
      <c r="P148" s="70"/>
      <c r="Q148" s="70"/>
      <c r="R148" s="50"/>
      <c r="S148" s="50"/>
      <c r="T148" s="50"/>
      <c r="U148" s="50"/>
      <c r="W148" s="6"/>
      <c r="X148" s="46"/>
      <c r="Y148" s="47"/>
      <c r="Z148" s="48"/>
      <c r="AA148" s="48"/>
      <c r="AB148" s="48"/>
      <c r="AC148" s="48"/>
      <c r="AD148" s="48"/>
      <c r="AE148" s="40"/>
      <c r="AF148" s="40"/>
      <c r="AG148" s="40"/>
      <c r="AH148" s="40"/>
      <c r="AI148" s="40"/>
      <c r="AJ148" s="40"/>
      <c r="AK148" s="41"/>
      <c r="AL148" s="41"/>
      <c r="AM148" s="41"/>
      <c r="AN148" s="40"/>
      <c r="AO148" s="40"/>
      <c r="AP148" s="40"/>
    </row>
    <row r="149" spans="1:42" ht="32.25" customHeight="1" thickBot="1" thickTop="1">
      <c r="A149" s="70"/>
      <c r="B149" s="109"/>
      <c r="C149" s="199" t="s">
        <v>89</v>
      </c>
      <c r="D149" s="200"/>
      <c r="E149" s="142">
        <v>1</v>
      </c>
      <c r="F149" s="107">
        <v>13</v>
      </c>
      <c r="G149" s="70"/>
      <c r="H149" s="70"/>
      <c r="I149" s="137">
        <v>7</v>
      </c>
      <c r="J149" s="75">
        <v>6</v>
      </c>
      <c r="K149" s="199"/>
      <c r="L149" s="201"/>
      <c r="M149" s="136"/>
      <c r="N149" s="75"/>
      <c r="O149" s="70"/>
      <c r="P149" s="70"/>
      <c r="Q149" s="70"/>
      <c r="R149" s="50"/>
      <c r="S149" s="50"/>
      <c r="T149" s="50"/>
      <c r="U149" s="50"/>
      <c r="W149" s="6"/>
      <c r="X149" s="46"/>
      <c r="Y149" s="47"/>
      <c r="Z149" s="48"/>
      <c r="AA149" s="48"/>
      <c r="AB149" s="48"/>
      <c r="AC149" s="48"/>
      <c r="AD149" s="48"/>
      <c r="AE149" s="40"/>
      <c r="AF149" s="40"/>
      <c r="AG149" s="40"/>
      <c r="AH149" s="40"/>
      <c r="AI149" s="40"/>
      <c r="AJ149" s="40"/>
      <c r="AK149" s="41"/>
      <c r="AL149" s="41"/>
      <c r="AM149" s="41"/>
      <c r="AN149" s="40"/>
      <c r="AO149" s="40"/>
      <c r="AP149" s="40"/>
    </row>
    <row r="150" spans="1:42" ht="32.25" customHeight="1" thickTop="1">
      <c r="A150" s="70"/>
      <c r="B150" s="109"/>
      <c r="C150" s="76"/>
      <c r="D150" s="76"/>
      <c r="E150" s="202" t="s">
        <v>132</v>
      </c>
      <c r="F150" s="203"/>
      <c r="G150" s="108"/>
      <c r="H150" s="109"/>
      <c r="I150" s="203" t="s">
        <v>161</v>
      </c>
      <c r="J150" s="204"/>
      <c r="K150" s="70"/>
      <c r="L150" s="70"/>
      <c r="M150" s="202"/>
      <c r="N150" s="203"/>
      <c r="O150" s="76"/>
      <c r="P150" s="70"/>
      <c r="Q150" s="70"/>
      <c r="R150" s="50"/>
      <c r="S150" s="50"/>
      <c r="T150" s="50"/>
      <c r="U150" s="50"/>
      <c r="W150" s="6"/>
      <c r="X150" s="46"/>
      <c r="Y150" s="47"/>
      <c r="Z150" s="48"/>
      <c r="AA150" s="48"/>
      <c r="AB150" s="48"/>
      <c r="AC150" s="48"/>
      <c r="AD150" s="48"/>
      <c r="AE150" s="40"/>
      <c r="AF150" s="40"/>
      <c r="AG150" s="40"/>
      <c r="AH150" s="40"/>
      <c r="AI150" s="40"/>
      <c r="AJ150" s="40"/>
      <c r="AK150" s="41"/>
      <c r="AL150" s="41"/>
      <c r="AM150" s="41"/>
      <c r="AN150" s="40"/>
      <c r="AO150" s="40"/>
      <c r="AP150" s="40"/>
    </row>
    <row r="151" spans="1:42" ht="92.25" customHeight="1">
      <c r="A151" s="70"/>
      <c r="B151" s="193" t="s">
        <v>159</v>
      </c>
      <c r="C151" s="193"/>
      <c r="D151" s="194" t="s">
        <v>103</v>
      </c>
      <c r="E151" s="194"/>
      <c r="F151" s="191" t="s">
        <v>16</v>
      </c>
      <c r="G151" s="191"/>
      <c r="H151" s="193" t="s">
        <v>63</v>
      </c>
      <c r="I151" s="193"/>
      <c r="J151" s="193" t="s">
        <v>18</v>
      </c>
      <c r="K151" s="193"/>
      <c r="L151" s="193" t="s">
        <v>61</v>
      </c>
      <c r="M151" s="193"/>
      <c r="N151" s="191"/>
      <c r="O151" s="191"/>
      <c r="P151" s="70"/>
      <c r="Q151" s="70"/>
      <c r="R151" s="50"/>
      <c r="S151" s="50"/>
      <c r="T151" s="50"/>
      <c r="U151" s="50"/>
      <c r="W151" s="6"/>
      <c r="X151" s="46"/>
      <c r="Y151" s="47"/>
      <c r="Z151" s="48"/>
      <c r="AA151" s="48"/>
      <c r="AB151" s="48"/>
      <c r="AC151" s="48"/>
      <c r="AD151" s="48"/>
      <c r="AE151" s="40"/>
      <c r="AF151" s="40"/>
      <c r="AG151" s="40"/>
      <c r="AH151" s="40"/>
      <c r="AI151" s="40"/>
      <c r="AJ151" s="40"/>
      <c r="AK151" s="41"/>
      <c r="AL151" s="41"/>
      <c r="AM151" s="41"/>
      <c r="AN151" s="40"/>
      <c r="AO151" s="40"/>
      <c r="AP151" s="40"/>
    </row>
    <row r="152" spans="1:42" ht="61.5" customHeight="1">
      <c r="A152" s="50"/>
      <c r="B152" s="192" t="s">
        <v>68</v>
      </c>
      <c r="C152" s="192"/>
      <c r="D152" s="192" t="s">
        <v>65</v>
      </c>
      <c r="E152" s="192"/>
      <c r="F152" s="192" t="s">
        <v>69</v>
      </c>
      <c r="G152" s="192"/>
      <c r="H152" s="192" t="s">
        <v>66</v>
      </c>
      <c r="I152" s="192"/>
      <c r="J152" s="192" t="s">
        <v>64</v>
      </c>
      <c r="K152" s="192"/>
      <c r="L152" s="192" t="s">
        <v>67</v>
      </c>
      <c r="M152" s="192"/>
      <c r="N152" s="192"/>
      <c r="O152" s="192"/>
      <c r="P152" s="50"/>
      <c r="Q152" s="50"/>
      <c r="R152" s="50"/>
      <c r="S152" s="50"/>
      <c r="T152" s="50"/>
      <c r="U152" s="50"/>
      <c r="W152" s="6"/>
      <c r="X152" s="46"/>
      <c r="Y152" s="47"/>
      <c r="Z152" s="48"/>
      <c r="AA152" s="48"/>
      <c r="AB152" s="48"/>
      <c r="AC152" s="48"/>
      <c r="AD152" s="48"/>
      <c r="AE152" s="40"/>
      <c r="AF152" s="40"/>
      <c r="AG152" s="40"/>
      <c r="AH152" s="40"/>
      <c r="AI152" s="40"/>
      <c r="AJ152" s="40"/>
      <c r="AK152" s="41"/>
      <c r="AL152" s="41"/>
      <c r="AM152" s="41"/>
      <c r="AN152" s="40"/>
      <c r="AO152" s="40"/>
      <c r="AP152" s="40"/>
    </row>
    <row r="154" spans="1:42" ht="18.75" customHeight="1">
      <c r="A154" s="51" t="s">
        <v>20</v>
      </c>
      <c r="B154" s="22">
        <v>1</v>
      </c>
      <c r="C154" s="12" t="s">
        <v>9</v>
      </c>
      <c r="D154" s="12"/>
      <c r="E154" s="179" t="s">
        <v>6</v>
      </c>
      <c r="F154" s="179"/>
      <c r="G154" s="2">
        <v>28</v>
      </c>
      <c r="H154" s="2" t="s">
        <v>7</v>
      </c>
      <c r="I154" s="2">
        <v>10</v>
      </c>
      <c r="J154" s="2" t="s">
        <v>8</v>
      </c>
      <c r="K154" s="11">
        <v>29</v>
      </c>
      <c r="L154" s="2" t="s">
        <v>13</v>
      </c>
      <c r="M154" s="4" t="s">
        <v>29</v>
      </c>
      <c r="N154" s="4"/>
      <c r="O154" s="4"/>
      <c r="P154" s="13"/>
      <c r="Q154" s="14"/>
      <c r="R154" s="14"/>
      <c r="S154" s="7"/>
      <c r="T154" s="15"/>
      <c r="U154" s="15"/>
      <c r="W154" s="21"/>
      <c r="X154" s="21"/>
      <c r="Y154" s="21"/>
      <c r="Z154" s="21"/>
      <c r="AA154" s="179"/>
      <c r="AB154" s="179"/>
      <c r="AC154" s="2"/>
      <c r="AD154" s="2"/>
      <c r="AE154" s="2"/>
      <c r="AF154" s="2"/>
      <c r="AG154" s="11"/>
      <c r="AH154" s="2"/>
      <c r="AI154" s="4"/>
      <c r="AJ154" s="4"/>
      <c r="AK154" s="4"/>
      <c r="AL154" s="13"/>
      <c r="AM154" s="14"/>
      <c r="AN154" s="14"/>
      <c r="AO154" s="7"/>
      <c r="AP154" s="15"/>
    </row>
    <row r="155" spans="1:42" ht="18.75" customHeight="1" thickBot="1">
      <c r="A155" s="25" t="s">
        <v>12</v>
      </c>
      <c r="B155" s="189" t="s">
        <v>73</v>
      </c>
      <c r="C155" s="190"/>
      <c r="D155" s="190"/>
      <c r="E155" s="182" t="s">
        <v>15</v>
      </c>
      <c r="F155" s="182"/>
      <c r="G155" s="182"/>
      <c r="H155" s="23">
        <v>1</v>
      </c>
      <c r="I155" s="23" t="s">
        <v>5</v>
      </c>
      <c r="J155" s="23"/>
      <c r="K155" s="23"/>
      <c r="O155" s="18"/>
      <c r="P155" s="13"/>
      <c r="Q155" s="9"/>
      <c r="R155" s="9"/>
      <c r="S155" s="9"/>
      <c r="T155" s="9"/>
      <c r="U155" s="9"/>
      <c r="W155" s="25" t="s">
        <v>12</v>
      </c>
      <c r="X155" s="180" t="s">
        <v>73</v>
      </c>
      <c r="Y155" s="181"/>
      <c r="Z155" s="181"/>
      <c r="AA155" s="182" t="s">
        <v>17</v>
      </c>
      <c r="AB155" s="182"/>
      <c r="AC155" s="182"/>
      <c r="AD155" s="23">
        <v>1</v>
      </c>
      <c r="AE155" s="23" t="s">
        <v>5</v>
      </c>
      <c r="AF155" s="23"/>
      <c r="AG155" s="23"/>
      <c r="AK155" s="18"/>
      <c r="AL155" s="13"/>
      <c r="AM155" s="9"/>
      <c r="AN155" s="9"/>
      <c r="AO155" s="9"/>
      <c r="AP155" s="9"/>
    </row>
    <row r="156" spans="1:42" ht="26.25" customHeight="1">
      <c r="A156" s="82" t="s">
        <v>103</v>
      </c>
      <c r="B156" s="26">
        <v>0</v>
      </c>
      <c r="C156" s="27">
        <v>0</v>
      </c>
      <c r="D156" s="28">
        <v>0</v>
      </c>
      <c r="E156" s="29">
        <v>0</v>
      </c>
      <c r="F156" s="27">
        <v>1</v>
      </c>
      <c r="G156" s="30"/>
      <c r="H156" s="26"/>
      <c r="I156" s="27"/>
      <c r="J156" s="28"/>
      <c r="K156" s="29"/>
      <c r="L156" s="27"/>
      <c r="M156" s="30"/>
      <c r="N156" s="26"/>
      <c r="O156" s="27"/>
      <c r="P156" s="28"/>
      <c r="Q156" s="31">
        <v>1</v>
      </c>
      <c r="R156" s="6">
        <v>5</v>
      </c>
      <c r="S156" s="6" t="s">
        <v>24</v>
      </c>
      <c r="T156" s="8" t="s">
        <v>175</v>
      </c>
      <c r="U156" s="8"/>
      <c r="W156" s="82" t="s">
        <v>63</v>
      </c>
      <c r="X156" s="26">
        <v>0</v>
      </c>
      <c r="Y156" s="27">
        <v>0</v>
      </c>
      <c r="Z156" s="28">
        <v>3</v>
      </c>
      <c r="AA156" s="29">
        <v>0</v>
      </c>
      <c r="AB156" s="27">
        <v>0</v>
      </c>
      <c r="AC156" s="30">
        <v>0</v>
      </c>
      <c r="AD156" s="26">
        <v>0</v>
      </c>
      <c r="AE156" s="27">
        <v>2</v>
      </c>
      <c r="AF156" s="28">
        <v>0</v>
      </c>
      <c r="AG156" s="29">
        <v>0</v>
      </c>
      <c r="AH156" s="27">
        <v>0</v>
      </c>
      <c r="AI156" s="30">
        <v>0</v>
      </c>
      <c r="AJ156" s="26">
        <v>2</v>
      </c>
      <c r="AK156" s="27"/>
      <c r="AL156" s="28"/>
      <c r="AM156" s="31">
        <v>7</v>
      </c>
      <c r="AN156" s="6"/>
      <c r="AO156" s="6"/>
      <c r="AP156" s="8"/>
    </row>
    <row r="157" spans="1:42" ht="26.25" customHeight="1" thickBot="1">
      <c r="A157" s="32" t="s">
        <v>16</v>
      </c>
      <c r="B157" s="33">
        <v>0</v>
      </c>
      <c r="C157" s="34">
        <v>2</v>
      </c>
      <c r="D157" s="35">
        <v>10</v>
      </c>
      <c r="E157" s="36">
        <v>1</v>
      </c>
      <c r="F157" s="34" t="s">
        <v>176</v>
      </c>
      <c r="G157" s="37"/>
      <c r="H157" s="33"/>
      <c r="I157" s="34"/>
      <c r="J157" s="35"/>
      <c r="K157" s="36"/>
      <c r="L157" s="34"/>
      <c r="M157" s="37"/>
      <c r="N157" s="33"/>
      <c r="O157" s="34"/>
      <c r="P157" s="35"/>
      <c r="Q157" s="38">
        <v>13</v>
      </c>
      <c r="R157" s="15"/>
      <c r="S157" s="6"/>
      <c r="T157" s="10"/>
      <c r="U157" s="10"/>
      <c r="W157" s="32" t="s">
        <v>18</v>
      </c>
      <c r="X157" s="33">
        <v>0</v>
      </c>
      <c r="Y157" s="34">
        <v>0</v>
      </c>
      <c r="Z157" s="35">
        <v>0</v>
      </c>
      <c r="AA157" s="36">
        <v>1</v>
      </c>
      <c r="AB157" s="34">
        <v>0</v>
      </c>
      <c r="AC157" s="37">
        <v>2</v>
      </c>
      <c r="AD157" s="33">
        <v>0</v>
      </c>
      <c r="AE157" s="34">
        <v>0</v>
      </c>
      <c r="AF157" s="35">
        <v>2</v>
      </c>
      <c r="AG157" s="36">
        <v>0</v>
      </c>
      <c r="AH157" s="34">
        <v>0</v>
      </c>
      <c r="AI157" s="37">
        <v>0</v>
      </c>
      <c r="AJ157" s="33">
        <v>1</v>
      </c>
      <c r="AK157" s="34"/>
      <c r="AL157" s="35"/>
      <c r="AM157" s="38">
        <v>6</v>
      </c>
      <c r="AN157" s="15" t="s">
        <v>177</v>
      </c>
      <c r="AO157" s="6">
        <v>13</v>
      </c>
      <c r="AP157" s="10" t="s">
        <v>24</v>
      </c>
    </row>
    <row r="158" spans="1:42" ht="6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5" customHeight="1">
      <c r="A159" s="3"/>
      <c r="B159" s="176" t="s">
        <v>178</v>
      </c>
      <c r="C159" s="177"/>
      <c r="D159" s="177"/>
      <c r="E159" s="177"/>
      <c r="F159" s="177"/>
      <c r="G159" s="177"/>
      <c r="H159" s="178"/>
      <c r="I159" s="176" t="s">
        <v>3</v>
      </c>
      <c r="J159" s="177"/>
      <c r="K159" s="177"/>
      <c r="L159" s="177"/>
      <c r="M159" s="177"/>
      <c r="N159" s="178"/>
      <c r="O159" s="176" t="s">
        <v>4</v>
      </c>
      <c r="P159" s="177"/>
      <c r="Q159" s="178"/>
      <c r="R159" s="176" t="s">
        <v>0</v>
      </c>
      <c r="S159" s="177"/>
      <c r="T159" s="178"/>
      <c r="U159" s="19"/>
      <c r="W159" s="3"/>
      <c r="X159" s="176" t="s">
        <v>178</v>
      </c>
      <c r="Y159" s="177"/>
      <c r="Z159" s="177"/>
      <c r="AA159" s="177"/>
      <c r="AB159" s="177"/>
      <c r="AC159" s="177"/>
      <c r="AD159" s="178"/>
      <c r="AE159" s="176" t="s">
        <v>3</v>
      </c>
      <c r="AF159" s="177"/>
      <c r="AG159" s="177"/>
      <c r="AH159" s="177"/>
      <c r="AI159" s="177"/>
      <c r="AJ159" s="178"/>
      <c r="AK159" s="176" t="s">
        <v>4</v>
      </c>
      <c r="AL159" s="177"/>
      <c r="AM159" s="178"/>
      <c r="AN159" s="176" t="s">
        <v>0</v>
      </c>
      <c r="AO159" s="177"/>
      <c r="AP159" s="178"/>
    </row>
    <row r="160" spans="1:42" ht="24" customHeight="1">
      <c r="A160" s="149" t="str">
        <f>A156</f>
        <v>啓新</v>
      </c>
      <c r="B160" s="16" t="s">
        <v>10</v>
      </c>
      <c r="C160" s="151" t="s">
        <v>162</v>
      </c>
      <c r="D160" s="152"/>
      <c r="E160" s="152"/>
      <c r="F160" s="152"/>
      <c r="G160" s="152"/>
      <c r="H160" s="153"/>
      <c r="I160" s="154" t="s">
        <v>73</v>
      </c>
      <c r="J160" s="155"/>
      <c r="K160" s="155"/>
      <c r="L160" s="155"/>
      <c r="M160" s="155"/>
      <c r="N160" s="156"/>
      <c r="O160" s="166"/>
      <c r="P160" s="167"/>
      <c r="Q160" s="185"/>
      <c r="R160" s="166"/>
      <c r="S160" s="167"/>
      <c r="T160" s="168"/>
      <c r="U160" s="20"/>
      <c r="W160" s="149" t="str">
        <f>W156</f>
        <v>上田西</v>
      </c>
      <c r="X160" s="16" t="s">
        <v>10</v>
      </c>
      <c r="Y160" s="151" t="s">
        <v>163</v>
      </c>
      <c r="Z160" s="152"/>
      <c r="AA160" s="152"/>
      <c r="AB160" s="152"/>
      <c r="AC160" s="152"/>
      <c r="AD160" s="153"/>
      <c r="AE160" s="154" t="s">
        <v>164</v>
      </c>
      <c r="AF160" s="155"/>
      <c r="AG160" s="155"/>
      <c r="AH160" s="155"/>
      <c r="AI160" s="155"/>
      <c r="AJ160" s="156"/>
      <c r="AK160" s="166"/>
      <c r="AL160" s="167"/>
      <c r="AM160" s="185"/>
      <c r="AN160" s="166"/>
      <c r="AO160" s="167"/>
      <c r="AP160" s="168"/>
    </row>
    <row r="161" spans="1:42" ht="24" customHeight="1">
      <c r="A161" s="150"/>
      <c r="B161" s="17" t="s">
        <v>11</v>
      </c>
      <c r="C161" s="146" t="s">
        <v>165</v>
      </c>
      <c r="D161" s="147"/>
      <c r="E161" s="147"/>
      <c r="F161" s="147"/>
      <c r="G161" s="147"/>
      <c r="H161" s="148"/>
      <c r="I161" s="157"/>
      <c r="J161" s="158"/>
      <c r="K161" s="158"/>
      <c r="L161" s="158"/>
      <c r="M161" s="158"/>
      <c r="N161" s="159"/>
      <c r="O161" s="186"/>
      <c r="P161" s="187"/>
      <c r="Q161" s="188"/>
      <c r="R161" s="169"/>
      <c r="S161" s="170"/>
      <c r="T161" s="171"/>
      <c r="U161" s="20"/>
      <c r="W161" s="150"/>
      <c r="X161" s="17" t="s">
        <v>11</v>
      </c>
      <c r="Y161" s="146" t="s">
        <v>166</v>
      </c>
      <c r="Z161" s="147"/>
      <c r="AA161" s="147"/>
      <c r="AB161" s="147"/>
      <c r="AC161" s="147"/>
      <c r="AD161" s="148"/>
      <c r="AE161" s="157"/>
      <c r="AF161" s="158"/>
      <c r="AG161" s="158"/>
      <c r="AH161" s="158"/>
      <c r="AI161" s="158"/>
      <c r="AJ161" s="159"/>
      <c r="AK161" s="186"/>
      <c r="AL161" s="187"/>
      <c r="AM161" s="188"/>
      <c r="AN161" s="169"/>
      <c r="AO161" s="170"/>
      <c r="AP161" s="171"/>
    </row>
    <row r="162" spans="1:42" ht="24" customHeight="1">
      <c r="A162" s="149" t="str">
        <f>A157</f>
        <v>直江津中等</v>
      </c>
      <c r="B162" s="16" t="s">
        <v>10</v>
      </c>
      <c r="C162" s="151" t="s">
        <v>167</v>
      </c>
      <c r="D162" s="152"/>
      <c r="E162" s="152"/>
      <c r="F162" s="152"/>
      <c r="G162" s="152"/>
      <c r="H162" s="153"/>
      <c r="I162" s="166"/>
      <c r="J162" s="167"/>
      <c r="K162" s="167"/>
      <c r="L162" s="167"/>
      <c r="M162" s="167"/>
      <c r="N162" s="185"/>
      <c r="O162" s="160"/>
      <c r="P162" s="161"/>
      <c r="Q162" s="162"/>
      <c r="R162" s="166"/>
      <c r="S162" s="167"/>
      <c r="T162" s="168"/>
      <c r="U162" s="20"/>
      <c r="W162" s="149" t="str">
        <f>W157</f>
        <v>新潟商</v>
      </c>
      <c r="X162" s="16" t="s">
        <v>10</v>
      </c>
      <c r="Y162" s="151" t="s">
        <v>147</v>
      </c>
      <c r="Z162" s="152"/>
      <c r="AA162" s="152"/>
      <c r="AB162" s="152"/>
      <c r="AC162" s="152"/>
      <c r="AD162" s="153"/>
      <c r="AE162" s="154" t="s">
        <v>168</v>
      </c>
      <c r="AF162" s="155"/>
      <c r="AG162" s="155"/>
      <c r="AH162" s="155"/>
      <c r="AI162" s="155"/>
      <c r="AJ162" s="156"/>
      <c r="AK162" s="160"/>
      <c r="AL162" s="161"/>
      <c r="AM162" s="162"/>
      <c r="AN162" s="166"/>
      <c r="AO162" s="167"/>
      <c r="AP162" s="168"/>
    </row>
    <row r="163" spans="1:42" ht="24" customHeight="1">
      <c r="A163" s="150"/>
      <c r="B163" s="17" t="s">
        <v>11</v>
      </c>
      <c r="C163" s="146" t="s">
        <v>146</v>
      </c>
      <c r="D163" s="147"/>
      <c r="E163" s="147"/>
      <c r="F163" s="147"/>
      <c r="G163" s="147"/>
      <c r="H163" s="148"/>
      <c r="I163" s="186"/>
      <c r="J163" s="187"/>
      <c r="K163" s="187"/>
      <c r="L163" s="187"/>
      <c r="M163" s="187"/>
      <c r="N163" s="188"/>
      <c r="O163" s="163"/>
      <c r="P163" s="164"/>
      <c r="Q163" s="165"/>
      <c r="R163" s="169"/>
      <c r="S163" s="170"/>
      <c r="T163" s="171"/>
      <c r="U163" s="20"/>
      <c r="W163" s="150"/>
      <c r="X163" s="17" t="s">
        <v>11</v>
      </c>
      <c r="Y163" s="146" t="s">
        <v>169</v>
      </c>
      <c r="Z163" s="147"/>
      <c r="AA163" s="147"/>
      <c r="AB163" s="147"/>
      <c r="AC163" s="147"/>
      <c r="AD163" s="148"/>
      <c r="AE163" s="157"/>
      <c r="AF163" s="158"/>
      <c r="AG163" s="158"/>
      <c r="AH163" s="158"/>
      <c r="AI163" s="158"/>
      <c r="AJ163" s="159"/>
      <c r="AK163" s="163"/>
      <c r="AL163" s="164"/>
      <c r="AM163" s="165"/>
      <c r="AN163" s="169"/>
      <c r="AO163" s="170"/>
      <c r="AP163" s="171"/>
    </row>
    <row r="164" spans="1:42" ht="15" customHeight="1">
      <c r="A164" s="6"/>
      <c r="B164" s="42"/>
      <c r="C164" s="43"/>
      <c r="D164" s="44"/>
      <c r="E164" s="44"/>
      <c r="F164" s="44"/>
      <c r="G164" s="44"/>
      <c r="H164" s="44"/>
      <c r="I164" s="24"/>
      <c r="J164" s="24"/>
      <c r="K164" s="24"/>
      <c r="L164" s="39"/>
      <c r="M164" s="39"/>
      <c r="N164" s="39"/>
      <c r="O164" s="20"/>
      <c r="P164" s="20"/>
      <c r="Q164" s="20"/>
      <c r="R164" s="20"/>
      <c r="S164" s="20"/>
      <c r="T164" s="20"/>
      <c r="U164" s="20"/>
      <c r="W164" s="6"/>
      <c r="X164" s="42"/>
      <c r="Y164" s="43"/>
      <c r="Z164" s="44"/>
      <c r="AA164" s="44"/>
      <c r="AB164" s="44"/>
      <c r="AC164" s="44"/>
      <c r="AD164" s="44"/>
      <c r="AE164" s="24"/>
      <c r="AF164" s="24"/>
      <c r="AG164" s="24"/>
      <c r="AH164" s="39"/>
      <c r="AI164" s="39"/>
      <c r="AJ164" s="39"/>
      <c r="AK164" s="20"/>
      <c r="AL164" s="20"/>
      <c r="AM164" s="20"/>
      <c r="AN164" s="20"/>
      <c r="AO164" s="20"/>
      <c r="AP164" s="20"/>
    </row>
    <row r="165" spans="1:42" ht="18.75" customHeight="1">
      <c r="A165" s="51" t="s">
        <v>20</v>
      </c>
      <c r="B165" s="22">
        <v>2</v>
      </c>
      <c r="C165" s="12" t="s">
        <v>9</v>
      </c>
      <c r="D165" s="12"/>
      <c r="E165" s="179" t="s">
        <v>6</v>
      </c>
      <c r="F165" s="179"/>
      <c r="G165" s="2">
        <v>28</v>
      </c>
      <c r="H165" s="2" t="s">
        <v>7</v>
      </c>
      <c r="I165" s="2">
        <v>10</v>
      </c>
      <c r="J165" s="2" t="s">
        <v>8</v>
      </c>
      <c r="K165" s="11">
        <v>30</v>
      </c>
      <c r="L165" s="2" t="s">
        <v>13</v>
      </c>
      <c r="M165" s="4" t="s">
        <v>114</v>
      </c>
      <c r="N165" s="4"/>
      <c r="O165" s="4"/>
      <c r="P165" s="13"/>
      <c r="Q165" s="14"/>
      <c r="R165" s="14"/>
      <c r="S165" s="7"/>
      <c r="T165" s="15"/>
      <c r="U165" s="15"/>
      <c r="W165" s="21"/>
      <c r="X165" s="21"/>
      <c r="Y165" s="21"/>
      <c r="Z165" s="21"/>
      <c r="AA165" s="179"/>
      <c r="AB165" s="179"/>
      <c r="AC165" s="2"/>
      <c r="AD165" s="2"/>
      <c r="AE165" s="2"/>
      <c r="AF165" s="2"/>
      <c r="AG165" s="11"/>
      <c r="AH165" s="2"/>
      <c r="AI165" s="4"/>
      <c r="AJ165" s="4"/>
      <c r="AK165" s="4"/>
      <c r="AL165" s="13"/>
      <c r="AM165" s="14"/>
      <c r="AN165" s="14"/>
      <c r="AO165" s="7"/>
      <c r="AP165" s="15"/>
    </row>
    <row r="166" spans="1:42" ht="18.75" customHeight="1" thickBot="1">
      <c r="A166" s="25" t="s">
        <v>12</v>
      </c>
      <c r="B166" s="180" t="s">
        <v>73</v>
      </c>
      <c r="C166" s="181"/>
      <c r="D166" s="181"/>
      <c r="E166" s="182" t="s">
        <v>15</v>
      </c>
      <c r="F166" s="182"/>
      <c r="G166" s="182"/>
      <c r="H166" s="23" t="s">
        <v>160</v>
      </c>
      <c r="I166" s="23"/>
      <c r="J166" s="23"/>
      <c r="K166" s="23"/>
      <c r="O166" s="18"/>
      <c r="P166" s="13"/>
      <c r="Q166" s="9"/>
      <c r="R166" s="9"/>
      <c r="S166" s="9"/>
      <c r="T166" s="9"/>
      <c r="U166" s="9"/>
      <c r="W166" s="89"/>
      <c r="X166" s="183"/>
      <c r="Y166" s="184"/>
      <c r="Z166" s="184"/>
      <c r="AA166" s="183"/>
      <c r="AB166" s="183"/>
      <c r="AC166" s="183"/>
      <c r="AD166" s="90"/>
      <c r="AE166" s="90"/>
      <c r="AF166" s="90"/>
      <c r="AG166" s="90"/>
      <c r="AH166" s="91"/>
      <c r="AI166" s="91"/>
      <c r="AJ166" s="91"/>
      <c r="AK166" s="90"/>
      <c r="AL166" s="92"/>
      <c r="AM166" s="93"/>
      <c r="AN166" s="93"/>
      <c r="AO166" s="93"/>
      <c r="AP166" s="93"/>
    </row>
    <row r="167" spans="1:42" ht="26.25" customHeight="1">
      <c r="A167" s="82" t="s">
        <v>159</v>
      </c>
      <c r="B167" s="26">
        <v>7</v>
      </c>
      <c r="C167" s="27">
        <v>0</v>
      </c>
      <c r="D167" s="28">
        <v>0</v>
      </c>
      <c r="E167" s="29">
        <v>1</v>
      </c>
      <c r="F167" s="27">
        <v>0</v>
      </c>
      <c r="G167" s="30">
        <v>0</v>
      </c>
      <c r="H167" s="26">
        <v>0</v>
      </c>
      <c r="I167" s="27"/>
      <c r="J167" s="28"/>
      <c r="K167" s="29"/>
      <c r="L167" s="27"/>
      <c r="M167" s="30"/>
      <c r="N167" s="26"/>
      <c r="O167" s="27"/>
      <c r="P167" s="28"/>
      <c r="Q167" s="31">
        <v>8</v>
      </c>
      <c r="R167" s="6">
        <v>7</v>
      </c>
      <c r="S167" s="6" t="s">
        <v>24</v>
      </c>
      <c r="T167" s="8" t="s">
        <v>179</v>
      </c>
      <c r="U167" s="8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</row>
    <row r="168" spans="1:42" ht="26.25" customHeight="1" thickBot="1">
      <c r="A168" s="32" t="s">
        <v>16</v>
      </c>
      <c r="B168" s="33">
        <v>0</v>
      </c>
      <c r="C168" s="34">
        <v>0</v>
      </c>
      <c r="D168" s="35">
        <v>0</v>
      </c>
      <c r="E168" s="36">
        <v>0</v>
      </c>
      <c r="F168" s="34">
        <v>0</v>
      </c>
      <c r="G168" s="37">
        <v>0</v>
      </c>
      <c r="H168" s="33">
        <v>0</v>
      </c>
      <c r="I168" s="34"/>
      <c r="J168" s="35"/>
      <c r="K168" s="36"/>
      <c r="L168" s="34"/>
      <c r="M168" s="37"/>
      <c r="N168" s="33"/>
      <c r="O168" s="34"/>
      <c r="P168" s="35"/>
      <c r="Q168" s="38">
        <v>0</v>
      </c>
      <c r="R168" s="6"/>
      <c r="S168" s="6"/>
      <c r="T168" s="10"/>
      <c r="U168" s="10"/>
      <c r="W168" s="126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5"/>
    </row>
    <row r="169" spans="1:42" ht="6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</row>
    <row r="170" spans="1:42" ht="15" customHeight="1">
      <c r="A170" s="3"/>
      <c r="B170" s="176" t="s">
        <v>170</v>
      </c>
      <c r="C170" s="177"/>
      <c r="D170" s="177"/>
      <c r="E170" s="177"/>
      <c r="F170" s="177"/>
      <c r="G170" s="177"/>
      <c r="H170" s="178"/>
      <c r="I170" s="176" t="s">
        <v>3</v>
      </c>
      <c r="J170" s="177"/>
      <c r="K170" s="177"/>
      <c r="L170" s="177"/>
      <c r="M170" s="177"/>
      <c r="N170" s="178"/>
      <c r="O170" s="176" t="s">
        <v>4</v>
      </c>
      <c r="P170" s="177"/>
      <c r="Q170" s="178"/>
      <c r="R170" s="176" t="s">
        <v>0</v>
      </c>
      <c r="S170" s="177"/>
      <c r="T170" s="178"/>
      <c r="U170" s="19"/>
      <c r="W170" s="94"/>
      <c r="X170" s="173"/>
      <c r="Y170" s="174"/>
      <c r="Z170" s="174"/>
      <c r="AA170" s="174"/>
      <c r="AB170" s="174"/>
      <c r="AC170" s="174"/>
      <c r="AD170" s="174"/>
      <c r="AE170" s="173"/>
      <c r="AF170" s="174"/>
      <c r="AG170" s="174"/>
      <c r="AH170" s="174"/>
      <c r="AI170" s="174"/>
      <c r="AJ170" s="174"/>
      <c r="AK170" s="173"/>
      <c r="AL170" s="174"/>
      <c r="AM170" s="174"/>
      <c r="AN170" s="173"/>
      <c r="AO170" s="173"/>
      <c r="AP170" s="174"/>
    </row>
    <row r="171" spans="1:42" ht="24" customHeight="1">
      <c r="A171" s="149" t="str">
        <f>A167</f>
        <v>松本工</v>
      </c>
      <c r="B171" s="16" t="s">
        <v>10</v>
      </c>
      <c r="C171" s="151" t="s">
        <v>171</v>
      </c>
      <c r="D171" s="152"/>
      <c r="E171" s="152"/>
      <c r="F171" s="152"/>
      <c r="G171" s="152"/>
      <c r="H171" s="153"/>
      <c r="I171" s="154" t="s">
        <v>172</v>
      </c>
      <c r="J171" s="155"/>
      <c r="K171" s="155"/>
      <c r="L171" s="155"/>
      <c r="M171" s="155"/>
      <c r="N171" s="156"/>
      <c r="O171" s="154" t="s">
        <v>173</v>
      </c>
      <c r="P171" s="155"/>
      <c r="Q171" s="156"/>
      <c r="R171" s="166"/>
      <c r="S171" s="167"/>
      <c r="T171" s="168"/>
      <c r="U171" s="20"/>
      <c r="W171" s="173"/>
      <c r="X171" s="97"/>
      <c r="Y171" s="143"/>
      <c r="Z171" s="144"/>
      <c r="AA171" s="144"/>
      <c r="AB171" s="144"/>
      <c r="AC171" s="144"/>
      <c r="AD171" s="144"/>
      <c r="AE171" s="175"/>
      <c r="AF171" s="175"/>
      <c r="AG171" s="175"/>
      <c r="AH171" s="175"/>
      <c r="AI171" s="175"/>
      <c r="AJ171" s="175"/>
      <c r="AK171" s="145"/>
      <c r="AL171" s="145"/>
      <c r="AM171" s="145"/>
      <c r="AN171" s="145"/>
      <c r="AO171" s="145"/>
      <c r="AP171" s="145"/>
    </row>
    <row r="172" spans="1:42" ht="24" customHeight="1">
      <c r="A172" s="150"/>
      <c r="B172" s="17" t="s">
        <v>11</v>
      </c>
      <c r="C172" s="146" t="s">
        <v>173</v>
      </c>
      <c r="D172" s="147"/>
      <c r="E172" s="147"/>
      <c r="F172" s="147"/>
      <c r="G172" s="147"/>
      <c r="H172" s="148"/>
      <c r="I172" s="157"/>
      <c r="J172" s="158"/>
      <c r="K172" s="158"/>
      <c r="L172" s="158"/>
      <c r="M172" s="158"/>
      <c r="N172" s="159"/>
      <c r="O172" s="157"/>
      <c r="P172" s="158"/>
      <c r="Q172" s="159"/>
      <c r="R172" s="169"/>
      <c r="S172" s="170"/>
      <c r="T172" s="171"/>
      <c r="U172" s="20"/>
      <c r="W172" s="173"/>
      <c r="X172" s="97"/>
      <c r="Y172" s="143"/>
      <c r="Z172" s="144"/>
      <c r="AA172" s="144"/>
      <c r="AB172" s="144"/>
      <c r="AC172" s="144"/>
      <c r="AD172" s="144"/>
      <c r="AE172" s="175"/>
      <c r="AF172" s="175"/>
      <c r="AG172" s="175"/>
      <c r="AH172" s="175"/>
      <c r="AI172" s="175"/>
      <c r="AJ172" s="175"/>
      <c r="AK172" s="145"/>
      <c r="AL172" s="145"/>
      <c r="AM172" s="145"/>
      <c r="AN172" s="145"/>
      <c r="AO172" s="145"/>
      <c r="AP172" s="145"/>
    </row>
    <row r="173" spans="1:42" ht="24" customHeight="1">
      <c r="A173" s="149" t="str">
        <f>A168</f>
        <v>直江津中等</v>
      </c>
      <c r="B173" s="16" t="s">
        <v>10</v>
      </c>
      <c r="C173" s="151" t="s">
        <v>145</v>
      </c>
      <c r="D173" s="152"/>
      <c r="E173" s="152"/>
      <c r="F173" s="152"/>
      <c r="G173" s="152"/>
      <c r="H173" s="153"/>
      <c r="I173" s="154" t="s">
        <v>174</v>
      </c>
      <c r="J173" s="155"/>
      <c r="K173" s="155"/>
      <c r="L173" s="155"/>
      <c r="M173" s="155"/>
      <c r="N173" s="156"/>
      <c r="O173" s="160"/>
      <c r="P173" s="161"/>
      <c r="Q173" s="162"/>
      <c r="R173" s="166"/>
      <c r="S173" s="167"/>
      <c r="T173" s="168"/>
      <c r="U173" s="20"/>
      <c r="W173" s="172"/>
      <c r="X173" s="97"/>
      <c r="Y173" s="143"/>
      <c r="Z173" s="144"/>
      <c r="AA173" s="144"/>
      <c r="AB173" s="144"/>
      <c r="AC173" s="144"/>
      <c r="AD173" s="144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24" customHeight="1">
      <c r="A174" s="150"/>
      <c r="B174" s="17" t="s">
        <v>11</v>
      </c>
      <c r="C174" s="146" t="s">
        <v>146</v>
      </c>
      <c r="D174" s="147"/>
      <c r="E174" s="147"/>
      <c r="F174" s="147"/>
      <c r="G174" s="147"/>
      <c r="H174" s="148"/>
      <c r="I174" s="157"/>
      <c r="J174" s="158"/>
      <c r="K174" s="158"/>
      <c r="L174" s="158"/>
      <c r="M174" s="158"/>
      <c r="N174" s="159"/>
      <c r="O174" s="163"/>
      <c r="P174" s="164"/>
      <c r="Q174" s="165"/>
      <c r="R174" s="169"/>
      <c r="S174" s="170"/>
      <c r="T174" s="171"/>
      <c r="U174" s="20"/>
      <c r="W174" s="172"/>
      <c r="X174" s="97"/>
      <c r="Y174" s="143"/>
      <c r="Z174" s="144"/>
      <c r="AA174" s="144"/>
      <c r="AB174" s="144"/>
      <c r="AC174" s="144"/>
      <c r="AD174" s="144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</sheetData>
  <sheetProtection/>
  <mergeCells count="489">
    <mergeCell ref="I142:N143"/>
    <mergeCell ref="O142:Q143"/>
    <mergeCell ref="D146:K146"/>
    <mergeCell ref="R142:T143"/>
    <mergeCell ref="A140:A141"/>
    <mergeCell ref="C140:H140"/>
    <mergeCell ref="I140:N141"/>
    <mergeCell ref="O140:Q141"/>
    <mergeCell ref="R140:T141"/>
    <mergeCell ref="C143:H143"/>
    <mergeCell ref="C141:H141"/>
    <mergeCell ref="A142:A143"/>
    <mergeCell ref="C142:H142"/>
    <mergeCell ref="B139:H139"/>
    <mergeCell ref="I139:N139"/>
    <mergeCell ref="O139:Q139"/>
    <mergeCell ref="R139:T139"/>
    <mergeCell ref="E134:F134"/>
    <mergeCell ref="AA134:AB134"/>
    <mergeCell ref="B135:D135"/>
    <mergeCell ref="E135:G135"/>
    <mergeCell ref="Y131:AD131"/>
    <mergeCell ref="AE131:AJ132"/>
    <mergeCell ref="AK131:AM132"/>
    <mergeCell ref="AN131:AP132"/>
    <mergeCell ref="C132:H132"/>
    <mergeCell ref="Y132:AD132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E123:F123"/>
    <mergeCell ref="AA123:AB123"/>
    <mergeCell ref="B124:D124"/>
    <mergeCell ref="E124:G124"/>
    <mergeCell ref="X124:Z124"/>
    <mergeCell ref="AA124:AC124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A100:AB100"/>
    <mergeCell ref="E100:F100"/>
    <mergeCell ref="I105:N105"/>
    <mergeCell ref="B105:H105"/>
    <mergeCell ref="AA101:AC101"/>
    <mergeCell ref="X101:Z101"/>
    <mergeCell ref="E101:G101"/>
    <mergeCell ref="B101:D101"/>
    <mergeCell ref="AN105:AP105"/>
    <mergeCell ref="AK105:AM105"/>
    <mergeCell ref="AE105:AJ105"/>
    <mergeCell ref="X105:AD105"/>
    <mergeCell ref="R105:T105"/>
    <mergeCell ref="O105:Q105"/>
    <mergeCell ref="O106:Q107"/>
    <mergeCell ref="I106:N107"/>
    <mergeCell ref="C107:H107"/>
    <mergeCell ref="A106:A107"/>
    <mergeCell ref="Y106:AD106"/>
    <mergeCell ref="C106:H106"/>
    <mergeCell ref="AN106:AP107"/>
    <mergeCell ref="AK106:AM107"/>
    <mergeCell ref="AE106:AJ107"/>
    <mergeCell ref="Y107:AD107"/>
    <mergeCell ref="W106:W107"/>
    <mergeCell ref="R106:T107"/>
    <mergeCell ref="O108:Q109"/>
    <mergeCell ref="I108:N109"/>
    <mergeCell ref="C109:H109"/>
    <mergeCell ref="A108:A109"/>
    <mergeCell ref="Y108:AD108"/>
    <mergeCell ref="C108:H108"/>
    <mergeCell ref="AN108:AP109"/>
    <mergeCell ref="AK108:AM109"/>
    <mergeCell ref="AE108:AJ109"/>
    <mergeCell ref="Y109:AD109"/>
    <mergeCell ref="W108:W109"/>
    <mergeCell ref="R108:T109"/>
    <mergeCell ref="Y97:AD97"/>
    <mergeCell ref="AE97:AJ98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A68:AP68"/>
    <mergeCell ref="E69:J69"/>
    <mergeCell ref="E74:F74"/>
    <mergeCell ref="I74:J74"/>
    <mergeCell ref="C72:E72"/>
    <mergeCell ref="J72:L72"/>
    <mergeCell ref="W63:W64"/>
    <mergeCell ref="F71:I71"/>
    <mergeCell ref="Y63:AD63"/>
    <mergeCell ref="AE63:AJ64"/>
    <mergeCell ref="AK63:AM64"/>
    <mergeCell ref="AN63:AP64"/>
    <mergeCell ref="C64:H64"/>
    <mergeCell ref="Y64:AD64"/>
    <mergeCell ref="AE61:AJ62"/>
    <mergeCell ref="AK61:AM62"/>
    <mergeCell ref="AN61:AP62"/>
    <mergeCell ref="C62:H62"/>
    <mergeCell ref="Y62:AD62"/>
    <mergeCell ref="A63:A64"/>
    <mergeCell ref="C63:H63"/>
    <mergeCell ref="I63:N64"/>
    <mergeCell ref="O63:Q64"/>
    <mergeCell ref="R63:T64"/>
    <mergeCell ref="AE60:AJ60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E56:G56"/>
    <mergeCell ref="X56:Z56"/>
    <mergeCell ref="AA56:AC56"/>
    <mergeCell ref="B60:H60"/>
    <mergeCell ref="I60:N60"/>
    <mergeCell ref="O60:Q60"/>
    <mergeCell ref="R60:T60"/>
    <mergeCell ref="X60:AD60"/>
    <mergeCell ref="Y31:AD31"/>
    <mergeCell ref="Y30:AD30"/>
    <mergeCell ref="Y20:AD20"/>
    <mergeCell ref="B14:D14"/>
    <mergeCell ref="O18:Q18"/>
    <mergeCell ref="C32:H32"/>
    <mergeCell ref="R19:T20"/>
    <mergeCell ref="O19:Q20"/>
    <mergeCell ref="X25:Z25"/>
    <mergeCell ref="AA25:AC25"/>
    <mergeCell ref="C2:H2"/>
    <mergeCell ref="N5:O6"/>
    <mergeCell ref="E4:F5"/>
    <mergeCell ref="C6:D7"/>
    <mergeCell ref="G6:H7"/>
    <mergeCell ref="D8:E11"/>
    <mergeCell ref="F8:G11"/>
    <mergeCell ref="H8:I11"/>
    <mergeCell ref="M7:N10"/>
    <mergeCell ref="O7:P10"/>
    <mergeCell ref="B25:D25"/>
    <mergeCell ref="Q25:T25"/>
    <mergeCell ref="R18:T18"/>
    <mergeCell ref="R21:T22"/>
    <mergeCell ref="C20:H20"/>
    <mergeCell ref="O21:Q22"/>
    <mergeCell ref="AK29:AM29"/>
    <mergeCell ref="AK21:AM22"/>
    <mergeCell ref="O29:Q29"/>
    <mergeCell ref="Y21:AD21"/>
    <mergeCell ref="AE21:AJ22"/>
    <mergeCell ref="AK19:AM20"/>
    <mergeCell ref="AE19:AJ20"/>
    <mergeCell ref="AN32:AP33"/>
    <mergeCell ref="Y32:AD32"/>
    <mergeCell ref="R32:T33"/>
    <mergeCell ref="AN29:AP29"/>
    <mergeCell ref="AK30:AM31"/>
    <mergeCell ref="R29:T29"/>
    <mergeCell ref="AK32:AM33"/>
    <mergeCell ref="AN30:AP31"/>
    <mergeCell ref="X29:AD29"/>
    <mergeCell ref="AE29:AJ29"/>
    <mergeCell ref="A32:A33"/>
    <mergeCell ref="I30:N31"/>
    <mergeCell ref="AE32:AJ33"/>
    <mergeCell ref="I32:N33"/>
    <mergeCell ref="O32:Q33"/>
    <mergeCell ref="A30:A31"/>
    <mergeCell ref="W32:W33"/>
    <mergeCell ref="C33:H33"/>
    <mergeCell ref="W30:W31"/>
    <mergeCell ref="Y33:AD33"/>
    <mergeCell ref="A19:A20"/>
    <mergeCell ref="R30:T31"/>
    <mergeCell ref="C31:H31"/>
    <mergeCell ref="I29:N29"/>
    <mergeCell ref="B29:H29"/>
    <mergeCell ref="E25:G25"/>
    <mergeCell ref="C30:H30"/>
    <mergeCell ref="I19:N20"/>
    <mergeCell ref="C19:H19"/>
    <mergeCell ref="O30:Q31"/>
    <mergeCell ref="AA13:AB13"/>
    <mergeCell ref="AA14:AC14"/>
    <mergeCell ref="X18:AD18"/>
    <mergeCell ref="C22:H22"/>
    <mergeCell ref="X14:Z14"/>
    <mergeCell ref="Y19:AD19"/>
    <mergeCell ref="B18:H18"/>
    <mergeCell ref="I21:N22"/>
    <mergeCell ref="Y22:AD22"/>
    <mergeCell ref="AN18:AP18"/>
    <mergeCell ref="AM25:AP25"/>
    <mergeCell ref="A1:U1"/>
    <mergeCell ref="E24:F24"/>
    <mergeCell ref="E13:F13"/>
    <mergeCell ref="I18:N18"/>
    <mergeCell ref="E14:G14"/>
    <mergeCell ref="C21:H21"/>
    <mergeCell ref="B8:C11"/>
    <mergeCell ref="A21:A22"/>
    <mergeCell ref="I40:J40"/>
    <mergeCell ref="M40:N40"/>
    <mergeCell ref="W19:W20"/>
    <mergeCell ref="AE18:AJ18"/>
    <mergeCell ref="W21:W22"/>
    <mergeCell ref="AN19:AP20"/>
    <mergeCell ref="AE30:AJ31"/>
    <mergeCell ref="AA24:AB24"/>
    <mergeCell ref="AN21:AP22"/>
    <mergeCell ref="AK18:AM18"/>
    <mergeCell ref="D41:E41"/>
    <mergeCell ref="F41:G41"/>
    <mergeCell ref="H41:I41"/>
    <mergeCell ref="L41:M41"/>
    <mergeCell ref="A35:AP35"/>
    <mergeCell ref="F36:K36"/>
    <mergeCell ref="H38:I38"/>
    <mergeCell ref="C39:D39"/>
    <mergeCell ref="K39:L39"/>
    <mergeCell ref="E40:F40"/>
    <mergeCell ref="N41:O41"/>
    <mergeCell ref="B42:C42"/>
    <mergeCell ref="D42:E42"/>
    <mergeCell ref="F42:G42"/>
    <mergeCell ref="H42:I42"/>
    <mergeCell ref="J42:K42"/>
    <mergeCell ref="L42:M42"/>
    <mergeCell ref="N42:O42"/>
    <mergeCell ref="J41:K41"/>
    <mergeCell ref="B41:C41"/>
    <mergeCell ref="E43:F43"/>
    <mergeCell ref="AA43:AB43"/>
    <mergeCell ref="B44:D44"/>
    <mergeCell ref="E44:G44"/>
    <mergeCell ref="X44:Z44"/>
    <mergeCell ref="AA44:AC44"/>
    <mergeCell ref="B48:H48"/>
    <mergeCell ref="I48:N48"/>
    <mergeCell ref="O48:Q48"/>
    <mergeCell ref="R48:T48"/>
    <mergeCell ref="X48:AD48"/>
    <mergeCell ref="AE48:AJ48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A51:A52"/>
    <mergeCell ref="C51:H51"/>
    <mergeCell ref="I51:N52"/>
    <mergeCell ref="O51:Q52"/>
    <mergeCell ref="R51:T52"/>
    <mergeCell ref="W51:W52"/>
    <mergeCell ref="C52:H52"/>
    <mergeCell ref="Y52:AD52"/>
    <mergeCell ref="AK49:AM50"/>
    <mergeCell ref="AN49:AP50"/>
    <mergeCell ref="C50:H50"/>
    <mergeCell ref="Y50:AD50"/>
    <mergeCell ref="I150:J150"/>
    <mergeCell ref="M150:N150"/>
    <mergeCell ref="Y51:AD51"/>
    <mergeCell ref="AE51:AJ52"/>
    <mergeCell ref="AK51:AM52"/>
    <mergeCell ref="AN51:AP52"/>
    <mergeCell ref="A54:AP54"/>
    <mergeCell ref="E55:F55"/>
    <mergeCell ref="AA55:AB55"/>
    <mergeCell ref="B56:D56"/>
    <mergeCell ref="F151:G151"/>
    <mergeCell ref="H151:I151"/>
    <mergeCell ref="J151:K151"/>
    <mergeCell ref="L151:M151"/>
    <mergeCell ref="A145:AP145"/>
    <mergeCell ref="H148:I148"/>
    <mergeCell ref="C149:D149"/>
    <mergeCell ref="K149:L149"/>
    <mergeCell ref="E150:F150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E154:F154"/>
    <mergeCell ref="AA154:AB154"/>
    <mergeCell ref="B155:D155"/>
    <mergeCell ref="E155:G155"/>
    <mergeCell ref="X155:Z155"/>
    <mergeCell ref="AA155:AC155"/>
    <mergeCell ref="B159:H159"/>
    <mergeCell ref="I159:N159"/>
    <mergeCell ref="O159:Q159"/>
    <mergeCell ref="R159:T159"/>
    <mergeCell ref="X159:AD159"/>
    <mergeCell ref="AE159:AJ159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Y162:AD162"/>
    <mergeCell ref="AE162:AJ163"/>
    <mergeCell ref="AK162:AM163"/>
    <mergeCell ref="AN162:AP163"/>
    <mergeCell ref="C163:H163"/>
    <mergeCell ref="Y163:AD163"/>
    <mergeCell ref="E165:F165"/>
    <mergeCell ref="AA165:AB165"/>
    <mergeCell ref="B166:D166"/>
    <mergeCell ref="E166:G166"/>
    <mergeCell ref="X166:Z166"/>
    <mergeCell ref="AA166:AC166"/>
    <mergeCell ref="B170:H170"/>
    <mergeCell ref="I170:N170"/>
    <mergeCell ref="O170:Q170"/>
    <mergeCell ref="R170:T170"/>
    <mergeCell ref="X170:AD170"/>
    <mergeCell ref="AE170:AJ170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3:AM174"/>
    <mergeCell ref="AN173:AP174"/>
    <mergeCell ref="C174:H174"/>
    <mergeCell ref="Y174:AD174"/>
  </mergeCells>
  <printOptions horizontalCentered="1"/>
  <pageMargins left="0.5905511811023623" right="0.5905511811023623" top="0.5905511811023623" bottom="0.1968503937007874" header="0.2362204724409449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2016-08-14T04:39:02Z</cp:lastPrinted>
  <dcterms:created xsi:type="dcterms:W3CDTF">2001-05-08T04:25:35Z</dcterms:created>
  <dcterms:modified xsi:type="dcterms:W3CDTF">2016-10-31T08:49:26Z</dcterms:modified>
  <cp:category/>
  <cp:version/>
  <cp:contentType/>
  <cp:contentStatus/>
</cp:coreProperties>
</file>