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"/>
    </mc:Choice>
  </mc:AlternateContent>
  <xr:revisionPtr revIDLastSave="5" documentId="8_{CFE68266-78DF-43F6-9E21-EA280168A50D}" xr6:coauthVersionLast="45" xr6:coauthVersionMax="45" xr10:uidLastSave="{5A5D12F1-9340-45AC-BFD3-F791BE356CCE}"/>
  <bookViews>
    <workbookView xWindow="1020" yWindow="1788" windowWidth="11808" windowHeight="8964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Sheet1!$A$1:$AQ$116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0" i="1" l="1"/>
  <c r="W103" i="1"/>
  <c r="W101" i="1"/>
  <c r="A114" i="1"/>
  <c r="A112" i="1"/>
  <c r="A103" i="1"/>
  <c r="A101" i="1"/>
  <c r="W92" i="1"/>
  <c r="A92" i="1"/>
  <c r="A90" i="1"/>
  <c r="A36" i="1" l="1"/>
  <c r="A34" i="1"/>
  <c r="W26" i="1"/>
  <c r="A26" i="1"/>
  <c r="W24" i="1"/>
  <c r="A24" i="1"/>
  <c r="A70" i="1" l="1"/>
  <c r="A68" i="1"/>
  <c r="W60" i="1"/>
  <c r="A60" i="1"/>
  <c r="A58" i="1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<sst xmlns="http://schemas.openxmlformats.org/spreadsheetml/2006/main" count="875" uniqueCount="310">
  <si>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</si>
  <si>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</si>
  <si>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</si>
  <si>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</si>
  <si>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</si>
  <si>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</si>
  <si>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</si>
  <si>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</si>
  <si>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</si>
  <si>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</si>
  <si>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</si>
  <si>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</si>
  <si>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</si>
  <si>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</si>
  <si>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</si>
  <si>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</si>
  <si>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</si>
  <si>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</si>
  <si>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</si>
  <si>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</si>
  <si>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</si>
  <si>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</si>
  <si>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</si>
  <si>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</si>
  <si>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</si>
  <si>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</si>
  <si>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</si>
  <si>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</si>
  <si>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</si>
  <si>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</si>
  <si>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</si>
  <si>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</si>
  <si>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</si>
  <si>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</si>
  <si>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</si>
  <si>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</si>
  <si>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</si>
  <si>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</si>
  <si>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</si>
  <si>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</si>
  <si>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</si>
  <si>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</si>
  <si>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</si>
  <si>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</si>
  <si>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</si>
  <si>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</si>
  <si>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</si>
  <si>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</si>
  <si>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</si>
  <si>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</si>
  <si>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</si>
  <si>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</si>
  <si>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</si>
  <si>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</si>
  <si>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</si>
  <si>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</si>
  <si>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</si>
  <si>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</si>
  <si>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</si>
  <si>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</si>
  <si>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</si>
  <si>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</si>
  <si>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</si>
  <si>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</si>
  <si>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</si>
  <si>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</si>
  <si>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</si>
  <si>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</si>
  <si>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</si>
  <si>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</si>
  <si>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</si>
  <si>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</si>
  <si>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</si>
  <si>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</si>
  <si>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</si>
  <si>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</si>
  <si>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</si>
  <si>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</si>
  <si>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</si>
  <si>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</si>
  <si>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</si>
  <si>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</si>
  <si>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</si>
  <si>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</si>
  <si>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</si>
  <si>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</si>
  <si>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</si>
  <si>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</si>
  <si>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</si>
  <si>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</si>
  <si>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</si>
  <si>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</si>
  <si>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</si>
  <si>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</si>
  <si>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</si>
  <si>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</si>
  <si>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</si>
  <si>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</si>
  <si>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</si>
  <si>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</si>
  <si>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</si>
  <si>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</si>
  <si>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</si>
  <si>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</si>
  <si>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</si>
  <si>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</si>
  <si>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</si>
  <si>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</si>
  <si>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</si>
  <si>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</si>
  <si>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</si>
  <si>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</si>
  <si>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</si>
  <si>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</si>
  <si>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</si>
  <si>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</si>
  <si>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</si>
  <si>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</si>
  <si>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</si>
  <si>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</si>
  <si>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</si>
  <si>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</si>
  <si>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</si>
  <si>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</si>
  <si>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</si>
  <si>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</si>
  <si>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</si>
  <si>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</si>
  <si>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</si>
  <si>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</si>
  <si>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</si>
  <si>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</si>
  <si>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</si>
  <si>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</si>
  <si>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</si>
  <si>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</si>
  <si>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</si>
  <si>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</si>
  <si>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</si>
  <si>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</si>
  <si>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</si>
  <si>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</si>
  <si>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</si>
  <si>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</si>
  <si>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</si>
  <si>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</si>
  <si>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</si>
  <si>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</si>
  <si>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</si>
  <si>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</si>
  <si>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</si>
  <si>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</si>
  <si>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</si>
  <si>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</si>
  <si>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</si>
  <si>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</si>
  <si>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</si>
  <si>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</si>
  <si>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</si>
  <si>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</si>
  <si>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</si>
  <si>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</si>
  <si>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</si>
  <si>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</si>
  <si>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</si>
  <si>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</si>
  <si>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</si>
  <si>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</si>
  <si>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</si>
  <si>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</si>
  <si>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</si>
  <si>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</si>
  <si>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</si>
  <si>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</si>
  <si>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</si>
  <si>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</si>
  <si>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</si>
  <si>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</si>
  <si>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</si>
  <si>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</si>
  <si>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</si>
  <si>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</si>
  <si>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</si>
  <si>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</si>
  <si>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</si>
  <si>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</si>
  <si>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</si>
  <si>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</si>
  <si>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</si>
  <si>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</si>
  <si>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</si>
  <si>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第３試合</t>
    <rPh sb="0" eb="1">
      <t>ダイ</t>
    </rPh>
    <rPh sb="2" eb="4">
      <t>シアイ</t>
    </rPh>
    <phoneticPr fontId="4"/>
  </si>
  <si>
    <t>結果</t>
    <rPh sb="0" eb="2">
      <t>ケッカ</t>
    </rPh>
    <phoneticPr fontId="3"/>
  </si>
  <si>
    <t>新潟商</t>
    <rPh sb="0" eb="2">
      <t>ニイガタ</t>
    </rPh>
    <rPh sb="2" eb="3">
      <t>ショウ</t>
    </rPh>
    <phoneticPr fontId="3"/>
  </si>
  <si>
    <t>順位</t>
    <rPh sb="0" eb="2">
      <t>ジュンイ</t>
    </rPh>
    <phoneticPr fontId="3"/>
  </si>
  <si>
    <t>３位</t>
    <rPh sb="1" eb="2">
      <t>イ</t>
    </rPh>
    <phoneticPr fontId="3"/>
  </si>
  <si>
    <t>令和</t>
    <rPh sb="0" eb="2">
      <t>レイワ</t>
    </rPh>
    <phoneticPr fontId="4"/>
  </si>
  <si>
    <t>新潟商</t>
    <rPh sb="0" eb="2">
      <t>ニイガタ</t>
    </rPh>
    <rPh sb="2" eb="3">
      <t>ショウ</t>
    </rPh>
    <phoneticPr fontId="5"/>
  </si>
  <si>
    <t>池田隼人</t>
    <rPh sb="0" eb="2">
      <t>イケダ</t>
    </rPh>
    <rPh sb="2" eb="4">
      <t>ハヤト</t>
    </rPh>
    <phoneticPr fontId="4"/>
  </si>
  <si>
    <t>直江津中等</t>
    <rPh sb="0" eb="3">
      <t>ナオエツ</t>
    </rPh>
    <rPh sb="3" eb="5">
      <t>チュウトウ</t>
    </rPh>
    <phoneticPr fontId="5"/>
  </si>
  <si>
    <t>津南中等</t>
    <rPh sb="0" eb="2">
      <t>ツナン</t>
    </rPh>
    <rPh sb="2" eb="4">
      <t>チュウトウ</t>
    </rPh>
    <phoneticPr fontId="5"/>
  </si>
  <si>
    <t>松﨑太陽</t>
    <rPh sb="0" eb="2">
      <t>マツザキ</t>
    </rPh>
    <rPh sb="2" eb="4">
      <t>タイヨウ</t>
    </rPh>
    <phoneticPr fontId="4"/>
  </si>
  <si>
    <t>津南中等</t>
    <rPh sb="0" eb="2">
      <t>ツナン</t>
    </rPh>
    <rPh sb="2" eb="4">
      <t>チュウトウ</t>
    </rPh>
    <phoneticPr fontId="3"/>
  </si>
  <si>
    <t>直江津中等</t>
    <rPh sb="0" eb="5">
      <t>ナオエツチュウトウ</t>
    </rPh>
    <phoneticPr fontId="3"/>
  </si>
  <si>
    <t>1勝1敗</t>
    <rPh sb="1" eb="2">
      <t>ショウ</t>
    </rPh>
    <rPh sb="3" eb="4">
      <t>ハイ</t>
    </rPh>
    <phoneticPr fontId="3"/>
  </si>
  <si>
    <t>2勝</t>
    <rPh sb="1" eb="2">
      <t>ショウ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</si>
  <si>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</si>
  <si>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</si>
  <si>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r>
      <t>第25回北信越地区高等学校軟式野球新潟県大会</t>
    </r>
    <r>
      <rPr>
        <b/>
        <sz val="18"/>
        <rFont val="ＭＳ Ｐゴシック"/>
        <family val="3"/>
        <charset val="128"/>
      </rPr>
      <t xml:space="preserve">  →　新型コロナウィルス感染症拡大のため中止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26" eb="28">
      <t>シンガタ</t>
    </rPh>
    <rPh sb="35" eb="38">
      <t>カンセンショウ</t>
    </rPh>
    <rPh sb="38" eb="40">
      <t>カクダイ</t>
    </rPh>
    <rPh sb="43" eb="45">
      <t>チュウシ</t>
    </rPh>
    <phoneticPr fontId="4"/>
  </si>
  <si>
    <r>
      <t>第25回北信越地区高等学校軟式野球大会</t>
    </r>
    <r>
      <rPr>
        <b/>
        <sz val="18"/>
        <rFont val="ＭＳ Ｐゴシック"/>
        <family val="3"/>
        <charset val="128"/>
      </rPr>
      <t>　→　新型コロナウィルス感染症拡大のため中止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2" eb="24">
      <t>シンガタ</t>
    </rPh>
    <rPh sb="31" eb="34">
      <t>カンセンショウ</t>
    </rPh>
    <rPh sb="34" eb="36">
      <t>カクダイ</t>
    </rPh>
    <rPh sb="39" eb="41">
      <t>チュウシ</t>
    </rPh>
    <phoneticPr fontId="4"/>
  </si>
  <si>
    <r>
      <t>令和２年度新潟県高等学校夏季軟式野球大会　(南魚沼市ベーマガスタジアム)</t>
    </r>
    <r>
      <rPr>
        <b/>
        <sz val="18"/>
        <rFont val="ＭＳ Ｐゴシック"/>
        <family val="3"/>
        <charset val="128"/>
      </rPr>
      <t>＜7/23(木)＞</t>
    </r>
    <rPh sb="0" eb="2">
      <t>レイワ</t>
    </rPh>
    <rPh sb="3" eb="5">
      <t>ネンド</t>
    </rPh>
    <rPh sb="5" eb="8">
      <t>ニイガタケン</t>
    </rPh>
    <rPh sb="8" eb="10">
      <t>コウトウ</t>
    </rPh>
    <rPh sb="10" eb="12">
      <t>ガッコウ</t>
    </rPh>
    <rPh sb="12" eb="14">
      <t>カキ</t>
    </rPh>
    <rPh sb="14" eb="16">
      <t>ナンシキ</t>
    </rPh>
    <rPh sb="16" eb="18">
      <t>ヤキュウ</t>
    </rPh>
    <rPh sb="18" eb="20">
      <t>タイカイ</t>
    </rPh>
    <rPh sb="22" eb="26">
      <t>ミナミウオヌマシ</t>
    </rPh>
    <rPh sb="42" eb="43">
      <t>モク</t>
    </rPh>
    <phoneticPr fontId="4"/>
  </si>
  <si>
    <t>前川舜成</t>
    <rPh sb="0" eb="2">
      <t>マエカワ</t>
    </rPh>
    <rPh sb="2" eb="3">
      <t>シュン</t>
    </rPh>
    <rPh sb="3" eb="4">
      <t>セイ</t>
    </rPh>
    <phoneticPr fontId="4"/>
  </si>
  <si>
    <t>前川舜成（4回）</t>
    <rPh sb="0" eb="2">
      <t>マエカワ</t>
    </rPh>
    <rPh sb="2" eb="3">
      <t>シュン</t>
    </rPh>
    <rPh sb="3" eb="4">
      <t>セイ</t>
    </rPh>
    <rPh sb="6" eb="7">
      <t>カイ</t>
    </rPh>
    <phoneticPr fontId="4"/>
  </si>
  <si>
    <t>井村虎太郎、松田朝陽</t>
    <rPh sb="0" eb="2">
      <t>イムラ</t>
    </rPh>
    <rPh sb="2" eb="5">
      <t>トラタロウ</t>
    </rPh>
    <rPh sb="6" eb="8">
      <t>マツダ</t>
    </rPh>
    <rPh sb="8" eb="10">
      <t>アサヒ</t>
    </rPh>
    <phoneticPr fontId="4"/>
  </si>
  <si>
    <t>松田朝陽、井上秀明</t>
    <rPh sb="0" eb="2">
      <t>マツダ</t>
    </rPh>
    <rPh sb="2" eb="4">
      <t>アサヒ</t>
    </rPh>
    <rPh sb="5" eb="7">
      <t>イノウエ</t>
    </rPh>
    <rPh sb="7" eb="9">
      <t>ヒデアキ</t>
    </rPh>
    <phoneticPr fontId="4"/>
  </si>
  <si>
    <t>松田朝陽（4回）</t>
    <rPh sb="0" eb="2">
      <t>マツダ</t>
    </rPh>
    <rPh sb="2" eb="4">
      <t>アサヒ</t>
    </rPh>
    <rPh sb="6" eb="7">
      <t>カイ</t>
    </rPh>
    <phoneticPr fontId="4"/>
  </si>
  <si>
    <t>小熊泰介（7回）</t>
    <rPh sb="0" eb="2">
      <t>オグマ</t>
    </rPh>
    <rPh sb="2" eb="4">
      <t>タイスケ</t>
    </rPh>
    <rPh sb="6" eb="7">
      <t>カイ</t>
    </rPh>
    <phoneticPr fontId="4"/>
  </si>
  <si>
    <t>廣田颯吾</t>
    <rPh sb="0" eb="2">
      <t>ヒロタ</t>
    </rPh>
    <rPh sb="2" eb="3">
      <t>ハヤテ</t>
    </rPh>
    <rPh sb="3" eb="4">
      <t>ゴ</t>
    </rPh>
    <phoneticPr fontId="4"/>
  </si>
  <si>
    <t>鈴木慎之介</t>
    <rPh sb="0" eb="2">
      <t>スズキ</t>
    </rPh>
    <rPh sb="2" eb="5">
      <t>シンノスケ</t>
    </rPh>
    <phoneticPr fontId="4"/>
  </si>
  <si>
    <t>廣田颯吾、石沢朋輝</t>
    <rPh sb="0" eb="2">
      <t>ヒロタ</t>
    </rPh>
    <rPh sb="2" eb="3">
      <t>ハヤテ</t>
    </rPh>
    <rPh sb="3" eb="4">
      <t>ゴ</t>
    </rPh>
    <rPh sb="5" eb="7">
      <t>イシザワ</t>
    </rPh>
    <rPh sb="7" eb="8">
      <t>トモ</t>
    </rPh>
    <rPh sb="8" eb="9">
      <t>カガヤ</t>
    </rPh>
    <phoneticPr fontId="4"/>
  </si>
  <si>
    <t>鈴木慎之介、廣田颯吾</t>
    <rPh sb="0" eb="2">
      <t>スズキ</t>
    </rPh>
    <rPh sb="2" eb="5">
      <t>シンノスケ</t>
    </rPh>
    <rPh sb="6" eb="8">
      <t>ヒロタ</t>
    </rPh>
    <rPh sb="8" eb="9">
      <t>ハヤテ</t>
    </rPh>
    <rPh sb="9" eb="10">
      <t>ゴ</t>
    </rPh>
    <phoneticPr fontId="4"/>
  </si>
  <si>
    <t>柿村悠仁、宮川凜人</t>
    <rPh sb="0" eb="2">
      <t>カキムラ</t>
    </rPh>
    <rPh sb="2" eb="3">
      <t>ユウ</t>
    </rPh>
    <rPh sb="3" eb="4">
      <t>ジン</t>
    </rPh>
    <rPh sb="5" eb="7">
      <t>ミヤガワ</t>
    </rPh>
    <rPh sb="7" eb="8">
      <t>リン</t>
    </rPh>
    <rPh sb="8" eb="9">
      <t>ヒト</t>
    </rPh>
    <phoneticPr fontId="4"/>
  </si>
  <si>
    <t>〇
5-1</t>
    <phoneticPr fontId="3"/>
  </si>
  <si>
    <t>〇
10-0</t>
    <phoneticPr fontId="3"/>
  </si>
  <si>
    <t>×
1-5</t>
    <phoneticPr fontId="3"/>
  </si>
  <si>
    <t>〇
5-4</t>
    <phoneticPr fontId="3"/>
  </si>
  <si>
    <t>×
0-10</t>
    <phoneticPr fontId="3"/>
  </si>
  <si>
    <t>×
4-5</t>
    <phoneticPr fontId="3"/>
  </si>
  <si>
    <t>2敗</t>
    <rPh sb="1" eb="2">
      <t>マ</t>
    </rPh>
    <phoneticPr fontId="3"/>
  </si>
  <si>
    <r>
      <rPr>
        <b/>
        <sz val="14"/>
        <rFont val="ＭＳ Ｐゴシック"/>
        <family val="3"/>
        <charset val="128"/>
        <scheme val="minor"/>
      </rPr>
      <t>優　 勝：直江津中等教育学校　
準優勝：新潟商業高等学校</t>
    </r>
    <r>
      <rPr>
        <sz val="11"/>
        <rFont val="ＭＳ Ｐゴシック"/>
        <family val="3"/>
        <charset val="128"/>
        <scheme val="minor"/>
      </rPr>
      <t xml:space="preserve">
</t>
    </r>
    <rPh sb="5" eb="8">
      <t>ナオエツ</t>
    </rPh>
    <rPh sb="8" eb="10">
      <t>チュウトウ</t>
    </rPh>
    <rPh sb="10" eb="12">
      <t>キョウイク</t>
    </rPh>
    <rPh sb="12" eb="14">
      <t>ガッコウ</t>
    </rPh>
    <rPh sb="16" eb="19">
      <t>ジュンユウショウ</t>
    </rPh>
    <rPh sb="20" eb="22">
      <t>ニイガタ</t>
    </rPh>
    <rPh sb="22" eb="23">
      <t>ショウ</t>
    </rPh>
    <rPh sb="23" eb="24">
      <t>ギョウ</t>
    </rPh>
    <rPh sb="24" eb="26">
      <t>コウトウ</t>
    </rPh>
    <rPh sb="26" eb="28">
      <t>ガッコウ</t>
    </rPh>
    <phoneticPr fontId="3"/>
  </si>
  <si>
    <t>ベーマガ</t>
    <phoneticPr fontId="4"/>
  </si>
  <si>
    <t>ベーマガ</t>
    <phoneticPr fontId="3"/>
  </si>
  <si>
    <r>
      <t>第26回北信越地区高等学校軟式野球新潟県大会　(上越市高田公園野球場)</t>
    </r>
    <r>
      <rPr>
        <b/>
        <sz val="18"/>
        <rFont val="ＭＳ Ｐゴシック"/>
        <family val="3"/>
        <charset val="128"/>
      </rPr>
      <t>＜10/3(土)＞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24" eb="26">
      <t>ジョウエツ</t>
    </rPh>
    <rPh sb="26" eb="27">
      <t>シ</t>
    </rPh>
    <rPh sb="27" eb="29">
      <t>タカダ</t>
    </rPh>
    <rPh sb="29" eb="31">
      <t>コウエン</t>
    </rPh>
    <rPh sb="31" eb="34">
      <t>ヤキュウジョウ</t>
    </rPh>
    <rPh sb="41" eb="42">
      <t>ド</t>
    </rPh>
    <phoneticPr fontId="4"/>
  </si>
  <si>
    <t>十日町
松之山</t>
    <rPh sb="0" eb="3">
      <t>トオカマチ</t>
    </rPh>
    <rPh sb="4" eb="7">
      <t>マツノヤマ</t>
    </rPh>
    <phoneticPr fontId="3"/>
  </si>
  <si>
    <t>２勝</t>
    <rPh sb="1" eb="2">
      <t>ショウ</t>
    </rPh>
    <phoneticPr fontId="3"/>
  </si>
  <si>
    <t>×
0-5</t>
    <phoneticPr fontId="3"/>
  </si>
  <si>
    <t>〇
5-0</t>
    <phoneticPr fontId="3"/>
  </si>
  <si>
    <t>〇
12-2</t>
    <phoneticPr fontId="3"/>
  </si>
  <si>
    <t>3×</t>
    <phoneticPr fontId="3"/>
  </si>
  <si>
    <t>十日町
松之山</t>
    <rPh sb="0" eb="3">
      <t>トオカマチ</t>
    </rPh>
    <rPh sb="4" eb="7">
      <t>マツノヤマ</t>
    </rPh>
    <phoneticPr fontId="5"/>
  </si>
  <si>
    <t>島田昴弥､滝沢大和</t>
    <phoneticPr fontId="3"/>
  </si>
  <si>
    <t>井川史都､土田優太</t>
    <phoneticPr fontId="3"/>
  </si>
  <si>
    <t>松田朝陽､井村虎太郎</t>
    <phoneticPr fontId="3"/>
  </si>
  <si>
    <t>池田隼人</t>
    <phoneticPr fontId="3"/>
  </si>
  <si>
    <t>川上秀明</t>
    <phoneticPr fontId="3"/>
  </si>
  <si>
    <t>川上秀明(4回)</t>
    <rPh sb="6" eb="7">
      <t>カイ</t>
    </rPh>
    <phoneticPr fontId="3"/>
  </si>
  <si>
    <t>池田隼人(2回)</t>
    <rPh sb="6" eb="7">
      <t>カイ</t>
    </rPh>
    <phoneticPr fontId="3"/>
  </si>
  <si>
    <t>高田公園</t>
    <rPh sb="0" eb="2">
      <t>タカダ</t>
    </rPh>
    <rPh sb="2" eb="4">
      <t>コウエン</t>
    </rPh>
    <phoneticPr fontId="3"/>
  </si>
  <si>
    <t>回コールド</t>
    <rPh sb="0" eb="1">
      <t>カイ</t>
    </rPh>
    <phoneticPr fontId="3"/>
  </si>
  <si>
    <t>前川舜成､柿村悠人</t>
    <phoneticPr fontId="3"/>
  </si>
  <si>
    <t>松﨑太陽</t>
    <phoneticPr fontId="3"/>
  </si>
  <si>
    <t>川上秀明(2回)</t>
    <rPh sb="6" eb="7">
      <t>カイ</t>
    </rPh>
    <phoneticPr fontId="3"/>
  </si>
  <si>
    <t>土田優太(4回)</t>
    <rPh sb="6" eb="7">
      <t>カイ</t>
    </rPh>
    <phoneticPr fontId="3"/>
  </si>
  <si>
    <t>市川颯汰(4回)
松﨑太陽(4回)
前川舜成(7回)</t>
    <rPh sb="6" eb="7">
      <t>カイ</t>
    </rPh>
    <rPh sb="15" eb="16">
      <t>カイ</t>
    </rPh>
    <rPh sb="24" eb="25">
      <t>カイ</t>
    </rPh>
    <phoneticPr fontId="3"/>
  </si>
  <si>
    <t>柿村悠人､松﨑太陽</t>
    <phoneticPr fontId="3"/>
  </si>
  <si>
    <t>松﨑太陽､前川舜成</t>
    <phoneticPr fontId="3"/>
  </si>
  <si>
    <t>土田優太</t>
    <phoneticPr fontId="3"/>
  </si>
  <si>
    <t>滝沢大和､井ノ川大輝</t>
    <phoneticPr fontId="3"/>
  </si>
  <si>
    <r>
      <rPr>
        <b/>
        <sz val="14"/>
        <rFont val="ＭＳ Ｐゴシック"/>
        <family val="3"/>
        <charset val="128"/>
        <scheme val="minor"/>
      </rPr>
      <t>優　 勝：新潟商業高等学校
準優勝：直江津中等教育学校</t>
    </r>
    <r>
      <rPr>
        <sz val="11"/>
        <rFont val="ＭＳ Ｐゴシック"/>
        <family val="3"/>
        <charset val="128"/>
        <scheme val="minor"/>
      </rPr>
      <t xml:space="preserve">
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4" eb="17">
      <t>ジュンユウショウ</t>
    </rPh>
    <rPh sb="18" eb="21">
      <t>ナオエツ</t>
    </rPh>
    <rPh sb="21" eb="23">
      <t>チュウトウ</t>
    </rPh>
    <rPh sb="23" eb="25">
      <t>キョウイク</t>
    </rPh>
    <rPh sb="25" eb="27">
      <t>ガッコウ</t>
    </rPh>
    <phoneticPr fontId="3"/>
  </si>
  <si>
    <t>×
4-13</t>
    <phoneticPr fontId="3"/>
  </si>
  <si>
    <t>×
1-12</t>
    <phoneticPr fontId="3"/>
  </si>
  <si>
    <t>岡谷工（長野）</t>
    <rPh sb="0" eb="2">
      <t>オカヤ</t>
    </rPh>
    <rPh sb="2" eb="3">
      <t>コウ</t>
    </rPh>
    <rPh sb="4" eb="6">
      <t>ナガノ</t>
    </rPh>
    <phoneticPr fontId="23"/>
  </si>
  <si>
    <t>8C</t>
    <phoneticPr fontId="23"/>
  </si>
  <si>
    <t>7C</t>
    <phoneticPr fontId="23"/>
  </si>
  <si>
    <t>①</t>
    <phoneticPr fontId="23"/>
  </si>
  <si>
    <t>②</t>
    <phoneticPr fontId="23"/>
  </si>
  <si>
    <t>③</t>
    <phoneticPr fontId="23"/>
  </si>
  <si>
    <t>④</t>
    <phoneticPr fontId="23"/>
  </si>
  <si>
    <t>⑤</t>
    <phoneticPr fontId="23"/>
  </si>
  <si>
    <t>⑥</t>
    <phoneticPr fontId="23"/>
  </si>
  <si>
    <t>新潟商</t>
    <rPh sb="0" eb="2">
      <t>ニイガタ</t>
    </rPh>
    <rPh sb="2" eb="3">
      <t>ショウ</t>
    </rPh>
    <phoneticPr fontId="23"/>
  </si>
  <si>
    <t>松商学園</t>
    <rPh sb="0" eb="2">
      <t>マツショウ</t>
    </rPh>
    <rPh sb="2" eb="4">
      <t>ガクエン</t>
    </rPh>
    <phoneticPr fontId="23"/>
  </si>
  <si>
    <t>富山商</t>
    <rPh sb="0" eb="2">
      <t>トヤマ</t>
    </rPh>
    <rPh sb="2" eb="3">
      <t>ショウ</t>
    </rPh>
    <phoneticPr fontId="23"/>
  </si>
  <si>
    <t>上田西</t>
    <rPh sb="0" eb="2">
      <t>ウエダ</t>
    </rPh>
    <rPh sb="2" eb="3">
      <t>ニシ</t>
    </rPh>
    <phoneticPr fontId="23"/>
  </si>
  <si>
    <t>直江津中等</t>
    <rPh sb="0" eb="3">
      <t>ナオエツ</t>
    </rPh>
    <rPh sb="3" eb="5">
      <t>チュウトウ</t>
    </rPh>
    <phoneticPr fontId="23"/>
  </si>
  <si>
    <t>岡谷工</t>
    <rPh sb="0" eb="2">
      <t>オカヤ</t>
    </rPh>
    <rPh sb="2" eb="3">
      <t>コウ</t>
    </rPh>
    <phoneticPr fontId="23"/>
  </si>
  <si>
    <t>新潟１</t>
    <rPh sb="0" eb="2">
      <t>ニイガタ</t>
    </rPh>
    <phoneticPr fontId="23"/>
  </si>
  <si>
    <t>長野２</t>
    <rPh sb="0" eb="2">
      <t>ナガノ</t>
    </rPh>
    <phoneticPr fontId="23"/>
  </si>
  <si>
    <t>富山１</t>
    <rPh sb="0" eb="2">
      <t>トヤマ</t>
    </rPh>
    <phoneticPr fontId="23"/>
  </si>
  <si>
    <t>長野３</t>
    <rPh sb="0" eb="2">
      <t>ナガノ</t>
    </rPh>
    <phoneticPr fontId="23"/>
  </si>
  <si>
    <t>新潟２</t>
    <rPh sb="0" eb="2">
      <t>ニイガタ</t>
    </rPh>
    <phoneticPr fontId="23"/>
  </si>
  <si>
    <t>長野１</t>
    <rPh sb="0" eb="2">
      <t>ナガノ</t>
    </rPh>
    <phoneticPr fontId="23"/>
  </si>
  <si>
    <t>第26回北信越地区高等学校軟式野球大会（上越市高田公園野球場） &lt;10/24(土)～10/26（月）&gt;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phoneticPr fontId="4"/>
  </si>
  <si>
    <t>1回戦　第１試合</t>
    <rPh sb="1" eb="3">
      <t>カイセン</t>
    </rPh>
    <rPh sb="4" eb="5">
      <t>ダイ</t>
    </rPh>
    <rPh sb="6" eb="8">
      <t>シアイ</t>
    </rPh>
    <phoneticPr fontId="4"/>
  </si>
  <si>
    <t>1回戦　第２試合</t>
    <rPh sb="1" eb="3">
      <t>カイセン</t>
    </rPh>
    <rPh sb="4" eb="5">
      <t>ダイ</t>
    </rPh>
    <rPh sb="6" eb="8">
      <t>シアイ</t>
    </rPh>
    <phoneticPr fontId="4"/>
  </si>
  <si>
    <t>準決勝　第１試合</t>
    <rPh sb="0" eb="3">
      <t>ジュンケッショウ</t>
    </rPh>
    <rPh sb="4" eb="5">
      <t>ダイ</t>
    </rPh>
    <rPh sb="6" eb="8">
      <t>シアイ</t>
    </rPh>
    <phoneticPr fontId="4"/>
  </si>
  <si>
    <t>(月）</t>
    <rPh sb="1" eb="2">
      <t>ツキ</t>
    </rPh>
    <phoneticPr fontId="4"/>
  </si>
  <si>
    <t>松商学園</t>
    <rPh sb="0" eb="2">
      <t>マツショウ</t>
    </rPh>
    <rPh sb="2" eb="4">
      <t>ガクエン</t>
    </rPh>
    <phoneticPr fontId="5"/>
  </si>
  <si>
    <t>岡谷工</t>
    <rPh sb="0" eb="2">
      <t>オカヤ</t>
    </rPh>
    <rPh sb="2" eb="3">
      <t>コウ</t>
    </rPh>
    <phoneticPr fontId="5"/>
  </si>
  <si>
    <t>織田武蔵</t>
    <phoneticPr fontId="3"/>
  </si>
  <si>
    <t>宮下遼太朗</t>
    <phoneticPr fontId="3"/>
  </si>
  <si>
    <t>広瀬祥希（8回）</t>
    <rPh sb="6" eb="7">
      <t>カイ</t>
    </rPh>
    <phoneticPr fontId="3"/>
  </si>
  <si>
    <t>伊東龍之介</t>
    <phoneticPr fontId="3"/>
  </si>
  <si>
    <t>中村駿斗</t>
    <phoneticPr fontId="3"/>
  </si>
  <si>
    <t>1×</t>
    <phoneticPr fontId="3"/>
  </si>
  <si>
    <t>柿村悠人､前川舜成</t>
    <phoneticPr fontId="3"/>
  </si>
  <si>
    <t>味澤拓己､織田武蔵</t>
    <phoneticPr fontId="3"/>
  </si>
  <si>
    <t>織田武蔵､宮下遼太朗</t>
    <phoneticPr fontId="3"/>
  </si>
  <si>
    <t>川上秀明､井村虎太郎､川上秀明</t>
    <phoneticPr fontId="3"/>
  </si>
  <si>
    <t>松田朝陽（7回）</t>
    <rPh sb="6" eb="7">
      <t>カイ</t>
    </rPh>
    <phoneticPr fontId="3"/>
  </si>
  <si>
    <t>髙橋瞭太（8回）</t>
    <rPh sb="6" eb="7">
      <t>カイ</t>
    </rPh>
    <phoneticPr fontId="3"/>
  </si>
  <si>
    <t>富山商</t>
    <rPh sb="0" eb="2">
      <t>トヤマ</t>
    </rPh>
    <rPh sb="2" eb="3">
      <t>ショウ</t>
    </rPh>
    <phoneticPr fontId="5"/>
  </si>
  <si>
    <t>郷汰成</t>
    <phoneticPr fontId="3"/>
  </si>
  <si>
    <t>大田健輔</t>
    <phoneticPr fontId="3"/>
  </si>
  <si>
    <t>織田武蔵（7回）
広瀬祥希（9回）</t>
    <rPh sb="6" eb="7">
      <t>カイ</t>
    </rPh>
    <rPh sb="15" eb="16">
      <t>カイ</t>
    </rPh>
    <phoneticPr fontId="3"/>
  </si>
  <si>
    <t>上田西</t>
    <rPh sb="0" eb="2">
      <t>ウエダ</t>
    </rPh>
    <rPh sb="2" eb="3">
      <t>ニシ</t>
    </rPh>
    <phoneticPr fontId="5"/>
  </si>
  <si>
    <t>下村翔真､井出葵</t>
    <phoneticPr fontId="3"/>
  </si>
  <si>
    <t>千野佑真</t>
    <phoneticPr fontId="3"/>
  </si>
  <si>
    <t>柿村悠仁､松﨑太陽</t>
    <phoneticPr fontId="3"/>
  </si>
  <si>
    <t>松﨑太陽､柿村悠仁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</si>
</sst>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ＤＦ平成明朝体W3"/>
      <family val="2"/>
      <charset val="128"/>
    </font>
    <font>
      <sz val="12"/>
      <name val="ＤＦ特太ゴシック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494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0" xfId="0" applyFont="1" applyBorder="1" applyAlignment="1">
      <alignment vertical="center"/>
    </xf>
    <xf numFmtId="0" fontId="5" fillId="0" borderId="4" xfId="0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/>
    <xf numFmtId="0" fontId="10" fillId="0" borderId="0" xfId="0" applyFont="1" applyAlignme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/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1" xfId="0" applyFont="1" applyBorder="1" applyAlignment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3" fillId="2" borderId="14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Alignment="1">
      <alignment horizontal="right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2" fillId="0" borderId="0" xfId="1">
      <alignment vertical="center"/>
    </xf>
    <xf numFmtId="0" fontId="22" fillId="0" borderId="1" xfId="1" applyBorder="1">
      <alignment vertical="center"/>
    </xf>
    <xf numFmtId="0" fontId="22" fillId="0" borderId="1" xfId="1" applyBorder="1" applyAlignment="1"/>
    <xf numFmtId="0" fontId="22" fillId="0" borderId="51" xfId="1" applyBorder="1" applyAlignment="1">
      <alignment horizontal="left"/>
    </xf>
    <xf numFmtId="0" fontId="22" fillId="0" borderId="52" xfId="1" applyBorder="1" applyAlignment="1">
      <alignment horizontal="center"/>
    </xf>
    <xf numFmtId="0" fontId="22" fillId="0" borderId="52" xfId="1" applyBorder="1">
      <alignment vertical="center"/>
    </xf>
    <xf numFmtId="0" fontId="10" fillId="0" borderId="0" xfId="1" applyFont="1">
      <alignment vertical="center"/>
    </xf>
    <xf numFmtId="0" fontId="22" fillId="0" borderId="1" xfId="1" applyBorder="1" applyAlignment="1">
      <alignment horizontal="right"/>
    </xf>
    <xf numFmtId="0" fontId="22" fillId="0" borderId="113" xfId="1" applyBorder="1" applyAlignment="1">
      <alignment horizontal="left"/>
    </xf>
    <xf numFmtId="0" fontId="22" fillId="0" borderId="11" xfId="1" applyBorder="1">
      <alignment vertical="center"/>
    </xf>
    <xf numFmtId="0" fontId="22" fillId="0" borderId="54" xfId="1" applyBorder="1" applyAlignment="1">
      <alignment wrapText="1"/>
    </xf>
    <xf numFmtId="0" fontId="22" fillId="0" borderId="1" xfId="1" applyBorder="1" applyAlignment="1">
      <alignment horizontal="left" wrapText="1"/>
    </xf>
    <xf numFmtId="0" fontId="22" fillId="0" borderId="53" xfId="1" applyBorder="1" applyAlignment="1">
      <alignment horizontal="right"/>
    </xf>
    <xf numFmtId="0" fontId="22" fillId="0" borderId="113" xfId="1" applyBorder="1" applyAlignment="1">
      <alignment horizontal="left" wrapText="1"/>
    </xf>
    <xf numFmtId="0" fontId="22" fillId="0" borderId="0" xfId="1" applyAlignment="1">
      <alignment horizontal="center"/>
    </xf>
    <xf numFmtId="0" fontId="22" fillId="0" borderId="10" xfId="1" applyBorder="1">
      <alignment vertical="center"/>
    </xf>
    <xf numFmtId="0" fontId="22" fillId="0" borderId="53" xfId="1" applyBorder="1">
      <alignment vertical="center"/>
    </xf>
    <xf numFmtId="0" fontId="22" fillId="0" borderId="0" xfId="1" applyAlignment="1">
      <alignment vertical="center" wrapText="1"/>
    </xf>
    <xf numFmtId="0" fontId="0" fillId="0" borderId="0" xfId="0" applyAlignment="1">
      <alignment vertical="top"/>
    </xf>
    <xf numFmtId="0" fontId="22" fillId="0" borderId="0" xfId="1" applyAlignment="1">
      <alignment vertical="top"/>
    </xf>
    <xf numFmtId="0" fontId="22" fillId="0" borderId="0" xfId="1" applyAlignment="1">
      <alignment vertical="top" wrapText="1"/>
    </xf>
    <xf numFmtId="0" fontId="0" fillId="0" borderId="0" xfId="0" applyAlignment="1">
      <alignment vertical="center" textRotation="255"/>
    </xf>
    <xf numFmtId="0" fontId="22" fillId="0" borderId="0" xfId="1" applyAlignment="1">
      <alignment vertical="center" textRotation="255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distributed" textRotation="255" wrapText="1"/>
    </xf>
    <xf numFmtId="0" fontId="5" fillId="0" borderId="0" xfId="1" applyFont="1" applyAlignment="1">
      <alignment vertical="distributed" textRotation="255" wrapText="1"/>
    </xf>
    <xf numFmtId="0" fontId="5" fillId="0" borderId="0" xfId="1" applyFont="1" applyAlignment="1">
      <alignment horizontal="center" vertical="distributed" textRotation="255"/>
    </xf>
    <xf numFmtId="0" fontId="5" fillId="0" borderId="0" xfId="1" applyFont="1" applyAlignment="1">
      <alignment horizontal="center" vertical="center" textRotation="255"/>
    </xf>
    <xf numFmtId="0" fontId="22" fillId="0" borderId="0" xfId="1">
      <alignment vertical="center"/>
    </xf>
    <xf numFmtId="0" fontId="22" fillId="0" borderId="0" xfId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top" wrapText="1"/>
    </xf>
    <xf numFmtId="0" fontId="22" fillId="0" borderId="0" xfId="1" applyAlignment="1">
      <alignment horizontal="center" vertical="top"/>
    </xf>
    <xf numFmtId="0" fontId="26" fillId="0" borderId="0" xfId="1" applyFont="1" applyAlignment="1">
      <alignment horizontal="right" vertical="top" wrapText="1"/>
    </xf>
    <xf numFmtId="0" fontId="26" fillId="0" borderId="114" xfId="1" applyFont="1" applyBorder="1" applyAlignment="1">
      <alignment horizontal="left" vertical="top" wrapText="1"/>
    </xf>
    <xf numFmtId="0" fontId="26" fillId="0" borderId="115" xfId="1" applyFont="1" applyBorder="1" applyAlignment="1">
      <alignment horizontal="left" vertical="top" wrapText="1"/>
    </xf>
    <xf numFmtId="0" fontId="22" fillId="0" borderId="56" xfId="1" applyBorder="1" applyAlignment="1">
      <alignment horizontal="center" vertical="top" wrapText="1"/>
    </xf>
    <xf numFmtId="0" fontId="22" fillId="0" borderId="11" xfId="1" applyBorder="1" applyAlignment="1">
      <alignment horizontal="center" vertical="top" wrapText="1"/>
    </xf>
    <xf numFmtId="0" fontId="22" fillId="0" borderId="7" xfId="1" applyBorder="1" applyAlignment="1">
      <alignment horizontal="center" vertical="top" wrapText="1"/>
    </xf>
    <xf numFmtId="0" fontId="22" fillId="0" borderId="53" xfId="1" applyBorder="1" applyAlignment="1">
      <alignment horizontal="center" vertical="top" wrapText="1"/>
    </xf>
    <xf numFmtId="0" fontId="2" fillId="0" borderId="0" xfId="1" applyFont="1" applyAlignment="1">
      <alignment horizontal="left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21" fillId="0" borderId="42" xfId="0" applyFont="1" applyBorder="1" applyAlignment="1">
      <alignment horizontal="left" vertical="center" shrinkToFit="1"/>
    </xf>
    <xf numFmtId="0" fontId="21" fillId="0" borderId="42" xfId="0" applyFont="1" applyBorder="1" applyAlignment="1">
      <alignment vertical="center" shrinkToFit="1"/>
    </xf>
    <xf numFmtId="0" fontId="21" fillId="0" borderId="43" xfId="0" applyFont="1" applyBorder="1" applyAlignment="1">
      <alignment vertical="center" shrinkToFi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shrinkToFit="1"/>
    </xf>
    <xf numFmtId="0" fontId="21" fillId="0" borderId="34" xfId="0" applyFont="1" applyBorder="1" applyAlignment="1">
      <alignment vertical="center" shrinkToFit="1"/>
    </xf>
    <xf numFmtId="0" fontId="21" fillId="0" borderId="35" xfId="0" applyFont="1" applyBorder="1" applyAlignment="1">
      <alignment vertical="center" shrinkToFi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37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/>
    <xf numFmtId="0" fontId="0" fillId="0" borderId="13" xfId="0" applyBorder="1" applyAlignment="1"/>
    <xf numFmtId="0" fontId="5" fillId="0" borderId="1" xfId="0" applyFont="1" applyBorder="1" applyAlignment="1"/>
    <xf numFmtId="0" fontId="5" fillId="3" borderId="0" xfId="0" applyFont="1" applyFill="1" applyBorder="1" applyAlignment="1"/>
    <xf numFmtId="0" fontId="0" fillId="3" borderId="0" xfId="0" applyFill="1" applyBorder="1" applyAlignment="1"/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3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56" fontId="5" fillId="0" borderId="28" xfId="0" applyNumberFormat="1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distributed" textRotation="255" wrapText="1"/>
    </xf>
    <xf numFmtId="0" fontId="5" fillId="0" borderId="0" xfId="0" applyFont="1" applyAlignment="1">
      <alignment vertical="distributed" textRotation="255" wrapText="1"/>
    </xf>
    <xf numFmtId="0" fontId="0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22" fontId="0" fillId="0" borderId="39" xfId="0" quotePrefix="1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13" fillId="0" borderId="0" xfId="0" applyFont="1" applyAlignment="1">
      <alignment vertical="distributed" textRotation="255"/>
    </xf>
    <xf numFmtId="0" fontId="11" fillId="0" borderId="0" xfId="0" applyFont="1" applyAlignment="1">
      <alignment vertical="distributed" textRotation="255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5" fillId="0" borderId="0" xfId="0" applyFont="1" applyAlignment="1">
      <alignment horizontal="center" vertical="distributed" textRotation="255"/>
    </xf>
    <xf numFmtId="0" fontId="11" fillId="0" borderId="0" xfId="0" applyFont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34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36" xfId="0" applyFont="1" applyBorder="1" applyAlignment="1">
      <alignment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9" fillId="0" borderId="0" xfId="0" applyFont="1" applyAlignment="1">
      <alignment horizontal="center"/>
    </xf>
    <xf numFmtId="22" fontId="0" fillId="0" borderId="0" xfId="0" quotePrefix="1" applyNumberFormat="1" applyFont="1" applyBorder="1" applyAlignment="1">
      <alignment horizontal="center" vertical="top" wrapText="1"/>
    </xf>
    <xf numFmtId="0" fontId="0" fillId="0" borderId="56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</cellXfs>
  <cellStyles count="2">
    <cellStyle name="標準" xfId="0" builtinId="0"/>
    <cellStyle name="標準 2" xfId="1" xr:uid="{DD5D7FAC-789A-404A-A0C0-4E0C75D107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5"/>
  <sheetViews>
    <sheetView showGridLines="0" tabSelected="1" view="pageBreakPreview" topLeftCell="A77" zoomScale="50" zoomScaleNormal="50" zoomScaleSheetLayoutView="50" workbookViewId="0">
      <selection activeCell="O89" sqref="O89:Q89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3" s="135" customFormat="1" ht="27" customHeight="1" x14ac:dyDescent="0.2">
      <c r="A1" s="308" t="s">
        <v>208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</row>
    <row r="2" spans="1:43" s="135" customFormat="1" ht="18.75" customHeight="1" x14ac:dyDescent="0.2">
      <c r="A2" s="97"/>
      <c r="B2" s="309"/>
      <c r="C2" s="310"/>
      <c r="D2" s="310"/>
      <c r="E2" s="309"/>
      <c r="F2" s="309"/>
      <c r="G2" s="309"/>
      <c r="P2" s="94"/>
      <c r="Q2" s="98"/>
      <c r="R2" s="98"/>
      <c r="S2" s="98"/>
      <c r="T2" s="98"/>
      <c r="U2" s="98"/>
      <c r="W2" s="97"/>
      <c r="X2" s="309"/>
      <c r="Y2" s="310"/>
      <c r="Z2" s="310"/>
      <c r="AA2" s="309"/>
      <c r="AB2" s="309"/>
      <c r="AC2" s="309"/>
      <c r="AL2" s="94"/>
      <c r="AM2" s="98"/>
      <c r="AN2" s="98"/>
      <c r="AO2" s="98"/>
      <c r="AP2" s="98"/>
    </row>
    <row r="3" spans="1:43" s="147" customFormat="1" ht="27" customHeight="1" x14ac:dyDescent="0.2">
      <c r="A3" s="308" t="s">
        <v>209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</row>
    <row r="4" spans="1:43" s="151" customFormat="1" ht="24" customHeight="1" x14ac:dyDescent="0.2">
      <c r="A4" s="1"/>
      <c r="B4" s="100"/>
      <c r="C4" s="338"/>
      <c r="D4" s="339"/>
      <c r="E4" s="339"/>
      <c r="F4" s="339"/>
      <c r="G4" s="339"/>
      <c r="H4" s="3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50"/>
      <c r="W4" s="1"/>
      <c r="X4" s="100"/>
      <c r="Y4" s="338"/>
      <c r="Z4" s="339"/>
      <c r="AA4" s="339"/>
      <c r="AB4" s="339"/>
      <c r="AC4" s="339"/>
      <c r="AD4" s="33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3" s="153" customFormat="1" ht="24" customHeight="1" x14ac:dyDescent="0.2">
      <c r="A5" s="1"/>
      <c r="B5" s="100"/>
      <c r="C5" s="164"/>
      <c r="D5" s="165"/>
      <c r="E5" s="165"/>
      <c r="F5" s="165"/>
      <c r="G5" s="165"/>
      <c r="H5" s="1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62"/>
      <c r="W5" s="1"/>
      <c r="X5" s="100"/>
      <c r="Y5" s="164"/>
      <c r="Z5" s="165"/>
      <c r="AA5" s="165"/>
      <c r="AB5" s="165"/>
      <c r="AC5" s="165"/>
      <c r="AD5" s="16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3" s="153" customFormat="1" ht="27" customHeight="1" x14ac:dyDescent="0.2">
      <c r="A6" s="308" t="s">
        <v>210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</row>
    <row r="7" spans="1:43" s="153" customFormat="1" ht="18.75" customHeight="1" thickBot="1" x14ac:dyDescent="0.25">
      <c r="A7" s="97"/>
      <c r="B7" s="309"/>
      <c r="C7" s="310"/>
      <c r="D7" s="310"/>
      <c r="E7" s="309"/>
      <c r="F7" s="309"/>
      <c r="G7" s="309"/>
      <c r="P7" s="94"/>
      <c r="Q7" s="98"/>
      <c r="R7" s="98"/>
      <c r="S7" s="98"/>
      <c r="T7" s="98"/>
      <c r="U7" s="98"/>
      <c r="W7" s="97"/>
      <c r="X7" s="309"/>
      <c r="Y7" s="310"/>
      <c r="Z7" s="310"/>
      <c r="AA7" s="309"/>
      <c r="AB7" s="309"/>
      <c r="AC7" s="309"/>
      <c r="AL7" s="94"/>
      <c r="AM7" s="98"/>
      <c r="AN7" s="98"/>
      <c r="AO7" s="98"/>
      <c r="AP7" s="98"/>
    </row>
    <row r="8" spans="1:43" s="153" customFormat="1" ht="18.75" customHeight="1" x14ac:dyDescent="0.2">
      <c r="A8" s="97"/>
      <c r="B8" s="311"/>
      <c r="C8" s="312"/>
      <c r="D8" s="313"/>
      <c r="E8" s="317" t="s">
        <v>174</v>
      </c>
      <c r="F8" s="318"/>
      <c r="G8" s="318"/>
      <c r="H8" s="321" t="s">
        <v>193</v>
      </c>
      <c r="I8" s="321"/>
      <c r="J8" s="321"/>
      <c r="K8" s="321" t="s">
        <v>202</v>
      </c>
      <c r="L8" s="321"/>
      <c r="M8" s="324"/>
      <c r="N8" s="326" t="s">
        <v>192</v>
      </c>
      <c r="O8" s="321"/>
      <c r="P8" s="327"/>
      <c r="Q8" s="300" t="s">
        <v>194</v>
      </c>
      <c r="R8" s="98"/>
      <c r="S8" s="98"/>
      <c r="T8" s="98"/>
      <c r="U8" s="98"/>
      <c r="W8" s="330" t="s">
        <v>229</v>
      </c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98"/>
      <c r="AO8" s="98"/>
      <c r="AP8" s="98"/>
    </row>
    <row r="9" spans="1:43" s="153" customFormat="1" ht="18.75" customHeight="1" thickBot="1" x14ac:dyDescent="0.25">
      <c r="A9" s="97"/>
      <c r="B9" s="314"/>
      <c r="C9" s="315"/>
      <c r="D9" s="316"/>
      <c r="E9" s="319"/>
      <c r="F9" s="320"/>
      <c r="G9" s="320"/>
      <c r="H9" s="322"/>
      <c r="I9" s="322"/>
      <c r="J9" s="322"/>
      <c r="K9" s="322"/>
      <c r="L9" s="322"/>
      <c r="M9" s="325"/>
      <c r="N9" s="328"/>
      <c r="O9" s="322"/>
      <c r="P9" s="329"/>
      <c r="Q9" s="287"/>
      <c r="R9" s="98"/>
      <c r="S9" s="98"/>
      <c r="T9" s="98"/>
      <c r="U9" s="98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98"/>
      <c r="AO9" s="98"/>
      <c r="AP9" s="98"/>
    </row>
    <row r="10" spans="1:43" s="153" customFormat="1" ht="18.75" customHeight="1" x14ac:dyDescent="0.2">
      <c r="A10" s="97"/>
      <c r="B10" s="332" t="s">
        <v>203</v>
      </c>
      <c r="C10" s="333"/>
      <c r="D10" s="334"/>
      <c r="E10" s="291"/>
      <c r="F10" s="292"/>
      <c r="G10" s="292"/>
      <c r="H10" s="294" t="s">
        <v>222</v>
      </c>
      <c r="I10" s="295"/>
      <c r="J10" s="295"/>
      <c r="K10" s="294" t="s">
        <v>223</v>
      </c>
      <c r="L10" s="295"/>
      <c r="M10" s="296"/>
      <c r="N10" s="298" t="s">
        <v>205</v>
      </c>
      <c r="O10" s="295"/>
      <c r="P10" s="299"/>
      <c r="Q10" s="300" t="s">
        <v>206</v>
      </c>
      <c r="R10" s="98"/>
      <c r="S10" s="98"/>
      <c r="T10" s="98"/>
      <c r="U10" s="98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98"/>
      <c r="AO10" s="98"/>
      <c r="AP10" s="98"/>
    </row>
    <row r="11" spans="1:43" s="153" customFormat="1" ht="18.75" customHeight="1" x14ac:dyDescent="0.2">
      <c r="A11" s="97"/>
      <c r="B11" s="335"/>
      <c r="C11" s="336"/>
      <c r="D11" s="337"/>
      <c r="E11" s="293"/>
      <c r="F11" s="278"/>
      <c r="G11" s="278"/>
      <c r="H11" s="274"/>
      <c r="I11" s="274"/>
      <c r="J11" s="274"/>
      <c r="K11" s="274"/>
      <c r="L11" s="274"/>
      <c r="M11" s="297"/>
      <c r="N11" s="282"/>
      <c r="O11" s="274"/>
      <c r="P11" s="283"/>
      <c r="Q11" s="301"/>
      <c r="R11" s="98"/>
      <c r="S11" s="98"/>
      <c r="T11" s="98"/>
      <c r="U11" s="98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98"/>
      <c r="AO11" s="98"/>
      <c r="AP11" s="98"/>
    </row>
    <row r="12" spans="1:43" s="153" customFormat="1" ht="18.75" customHeight="1" x14ac:dyDescent="0.2">
      <c r="A12" s="97"/>
      <c r="B12" s="302" t="s">
        <v>193</v>
      </c>
      <c r="C12" s="268"/>
      <c r="D12" s="269"/>
      <c r="E12" s="273" t="s">
        <v>224</v>
      </c>
      <c r="F12" s="274"/>
      <c r="G12" s="274"/>
      <c r="H12" s="278"/>
      <c r="I12" s="278"/>
      <c r="J12" s="278"/>
      <c r="K12" s="304" t="s">
        <v>225</v>
      </c>
      <c r="L12" s="274"/>
      <c r="M12" s="297"/>
      <c r="N12" s="282" t="s">
        <v>204</v>
      </c>
      <c r="O12" s="274"/>
      <c r="P12" s="283"/>
      <c r="Q12" s="305" t="s">
        <v>207</v>
      </c>
      <c r="R12" s="98"/>
      <c r="S12" s="98"/>
      <c r="T12" s="98"/>
      <c r="U12" s="98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98"/>
      <c r="AO12" s="98"/>
      <c r="AP12" s="98"/>
    </row>
    <row r="13" spans="1:43" s="153" customFormat="1" ht="18.75" customHeight="1" x14ac:dyDescent="0.2">
      <c r="A13" s="97"/>
      <c r="B13" s="302"/>
      <c r="C13" s="268"/>
      <c r="D13" s="269"/>
      <c r="E13" s="303"/>
      <c r="F13" s="274"/>
      <c r="G13" s="274"/>
      <c r="H13" s="278"/>
      <c r="I13" s="278"/>
      <c r="J13" s="278"/>
      <c r="K13" s="274"/>
      <c r="L13" s="274"/>
      <c r="M13" s="297"/>
      <c r="N13" s="282"/>
      <c r="O13" s="274"/>
      <c r="P13" s="283"/>
      <c r="Q13" s="301"/>
      <c r="R13" s="98"/>
      <c r="S13" s="98"/>
      <c r="T13" s="98"/>
      <c r="U13" s="98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98"/>
      <c r="AO13" s="98"/>
      <c r="AP13" s="98"/>
    </row>
    <row r="14" spans="1:43" s="153" customFormat="1" ht="18.75" customHeight="1" x14ac:dyDescent="0.2">
      <c r="A14" s="97"/>
      <c r="B14" s="302" t="s">
        <v>202</v>
      </c>
      <c r="C14" s="268"/>
      <c r="D14" s="269"/>
      <c r="E14" s="273" t="s">
        <v>226</v>
      </c>
      <c r="F14" s="274"/>
      <c r="G14" s="274"/>
      <c r="H14" s="277" t="s">
        <v>227</v>
      </c>
      <c r="I14" s="274"/>
      <c r="J14" s="274"/>
      <c r="K14" s="278"/>
      <c r="L14" s="278"/>
      <c r="M14" s="279"/>
      <c r="N14" s="282" t="s">
        <v>228</v>
      </c>
      <c r="O14" s="274"/>
      <c r="P14" s="283"/>
      <c r="Q14" s="286" t="s">
        <v>195</v>
      </c>
      <c r="R14" s="98"/>
      <c r="S14" s="98"/>
      <c r="T14" s="98"/>
      <c r="U14" s="98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98"/>
      <c r="AO14" s="98"/>
      <c r="AP14" s="98"/>
    </row>
    <row r="15" spans="1:43" s="153" customFormat="1" ht="18.75" customHeight="1" thickBot="1" x14ac:dyDescent="0.25">
      <c r="A15" s="97"/>
      <c r="B15" s="270"/>
      <c r="C15" s="271"/>
      <c r="D15" s="272"/>
      <c r="E15" s="275"/>
      <c r="F15" s="276"/>
      <c r="G15" s="276"/>
      <c r="H15" s="276"/>
      <c r="I15" s="276"/>
      <c r="J15" s="276"/>
      <c r="K15" s="280"/>
      <c r="L15" s="280"/>
      <c r="M15" s="281"/>
      <c r="N15" s="284"/>
      <c r="O15" s="276"/>
      <c r="P15" s="285"/>
      <c r="Q15" s="287"/>
      <c r="R15" s="98"/>
      <c r="S15" s="98"/>
      <c r="T15" s="98"/>
      <c r="U15" s="98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98"/>
      <c r="AO15" s="98"/>
      <c r="AP15" s="98"/>
    </row>
    <row r="16" spans="1:43" s="153" customFormat="1" ht="18.75" customHeight="1" x14ac:dyDescent="0.2">
      <c r="A16" s="97"/>
      <c r="C16" s="154"/>
      <c r="D16" s="154"/>
      <c r="P16" s="94"/>
      <c r="Q16" s="98"/>
      <c r="R16" s="98"/>
      <c r="S16" s="98"/>
      <c r="T16" s="98"/>
      <c r="U16" s="98"/>
      <c r="W16" s="97"/>
      <c r="Y16" s="154"/>
      <c r="Z16" s="154"/>
      <c r="AL16" s="94"/>
      <c r="AM16" s="98"/>
      <c r="AN16" s="98"/>
      <c r="AO16" s="98"/>
      <c r="AP16" s="98"/>
    </row>
    <row r="17" spans="1:42" s="153" customFormat="1" ht="6.75" customHeight="1" x14ac:dyDescent="0.2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</row>
    <row r="18" spans="1:42" ht="18.75" customHeight="1" x14ac:dyDescent="0.2">
      <c r="A18" s="16" t="s">
        <v>10</v>
      </c>
      <c r="B18" s="4">
        <v>1</v>
      </c>
      <c r="C18" s="17" t="s">
        <v>11</v>
      </c>
      <c r="D18" s="17"/>
      <c r="E18" s="288" t="s">
        <v>196</v>
      </c>
      <c r="F18" s="288"/>
      <c r="G18" s="18">
        <v>2</v>
      </c>
      <c r="H18" s="18" t="s">
        <v>13</v>
      </c>
      <c r="I18" s="18">
        <v>7</v>
      </c>
      <c r="J18" s="18" t="s">
        <v>14</v>
      </c>
      <c r="K18" s="170">
        <v>23</v>
      </c>
      <c r="L18" s="18" t="s">
        <v>15</v>
      </c>
      <c r="M18" s="19" t="s">
        <v>106</v>
      </c>
      <c r="N18" s="19"/>
      <c r="O18" s="19"/>
      <c r="P18" s="20"/>
      <c r="Q18" s="21"/>
      <c r="R18" s="21"/>
      <c r="S18" s="22"/>
      <c r="T18" s="23"/>
      <c r="U18" s="23"/>
      <c r="W18" s="12"/>
      <c r="X18" s="12"/>
      <c r="Y18" s="12"/>
      <c r="Z18" s="12"/>
      <c r="AA18" s="288"/>
      <c r="AB18" s="288"/>
      <c r="AC18" s="18"/>
      <c r="AD18" s="18"/>
      <c r="AE18" s="18"/>
      <c r="AF18" s="18"/>
      <c r="AG18" s="170"/>
      <c r="AH18" s="18"/>
      <c r="AI18" s="19"/>
      <c r="AJ18" s="19"/>
      <c r="AK18" s="19"/>
      <c r="AL18" s="20"/>
      <c r="AM18" s="21"/>
      <c r="AN18" s="21"/>
      <c r="AO18" s="22"/>
      <c r="AP18" s="23"/>
    </row>
    <row r="19" spans="1:42" ht="18.75" customHeight="1" thickBot="1" x14ac:dyDescent="0.25">
      <c r="A19" s="24" t="s">
        <v>17</v>
      </c>
      <c r="B19" s="289" t="s">
        <v>230</v>
      </c>
      <c r="C19" s="290"/>
      <c r="D19" s="290"/>
      <c r="E19" s="253" t="s">
        <v>19</v>
      </c>
      <c r="F19" s="253"/>
      <c r="G19" s="253"/>
      <c r="H19" s="171"/>
      <c r="I19" s="171"/>
      <c r="J19" s="171"/>
      <c r="K19" s="171"/>
      <c r="P19" s="20"/>
      <c r="Q19" s="177"/>
      <c r="R19" s="177"/>
      <c r="S19" s="177"/>
      <c r="T19" s="177"/>
      <c r="U19" s="177"/>
      <c r="W19" s="24" t="s">
        <v>17</v>
      </c>
      <c r="X19" s="251" t="s">
        <v>231</v>
      </c>
      <c r="Y19" s="252"/>
      <c r="Z19" s="252"/>
      <c r="AA19" s="253" t="s">
        <v>21</v>
      </c>
      <c r="AB19" s="253"/>
      <c r="AC19" s="253"/>
      <c r="AD19" s="171"/>
      <c r="AE19" s="171"/>
      <c r="AF19" s="171"/>
      <c r="AG19" s="171"/>
      <c r="AL19" s="20"/>
      <c r="AM19" s="177"/>
      <c r="AN19" s="177"/>
      <c r="AO19" s="177"/>
      <c r="AP19" s="177"/>
    </row>
    <row r="20" spans="1:42" ht="26.25" customHeight="1" x14ac:dyDescent="0.2">
      <c r="A20" s="140" t="s">
        <v>199</v>
      </c>
      <c r="B20" s="26">
        <v>0</v>
      </c>
      <c r="C20" s="27">
        <v>1</v>
      </c>
      <c r="D20" s="28">
        <v>2</v>
      </c>
      <c r="E20" s="29">
        <v>1</v>
      </c>
      <c r="F20" s="27">
        <v>1</v>
      </c>
      <c r="G20" s="30">
        <v>0</v>
      </c>
      <c r="H20" s="26">
        <v>0</v>
      </c>
      <c r="I20" s="27"/>
      <c r="J20" s="28"/>
      <c r="K20" s="29"/>
      <c r="L20" s="27"/>
      <c r="M20" s="30"/>
      <c r="N20" s="26"/>
      <c r="O20" s="27"/>
      <c r="P20" s="28"/>
      <c r="Q20" s="31">
        <v>5</v>
      </c>
      <c r="R20" s="23"/>
      <c r="S20" s="32"/>
      <c r="T20" s="33"/>
      <c r="U20" s="33"/>
      <c r="W20" s="140" t="s">
        <v>197</v>
      </c>
      <c r="X20" s="26">
        <v>2</v>
      </c>
      <c r="Y20" s="27">
        <v>0</v>
      </c>
      <c r="Z20" s="28">
        <v>0</v>
      </c>
      <c r="AA20" s="29">
        <v>1</v>
      </c>
      <c r="AB20" s="27">
        <v>0</v>
      </c>
      <c r="AC20" s="30">
        <v>0</v>
      </c>
      <c r="AD20" s="26">
        <v>2</v>
      </c>
      <c r="AE20" s="27"/>
      <c r="AF20" s="28"/>
      <c r="AG20" s="29"/>
      <c r="AH20" s="27"/>
      <c r="AI20" s="30"/>
      <c r="AJ20" s="26"/>
      <c r="AK20" s="27"/>
      <c r="AL20" s="28"/>
      <c r="AM20" s="31">
        <v>5</v>
      </c>
      <c r="AN20" s="23"/>
      <c r="AO20" s="32"/>
      <c r="AP20" s="33"/>
    </row>
    <row r="21" spans="1:42" ht="26.25" customHeight="1" thickBot="1" x14ac:dyDescent="0.25">
      <c r="A21" s="180" t="s">
        <v>197</v>
      </c>
      <c r="B21" s="36">
        <v>0</v>
      </c>
      <c r="C21" s="37">
        <v>0</v>
      </c>
      <c r="D21" s="38">
        <v>1</v>
      </c>
      <c r="E21" s="39">
        <v>0</v>
      </c>
      <c r="F21" s="37">
        <v>0</v>
      </c>
      <c r="G21" s="40">
        <v>0</v>
      </c>
      <c r="H21" s="36">
        <v>0</v>
      </c>
      <c r="I21" s="37"/>
      <c r="J21" s="38"/>
      <c r="K21" s="39"/>
      <c r="L21" s="37"/>
      <c r="M21" s="40"/>
      <c r="N21" s="36"/>
      <c r="O21" s="37"/>
      <c r="P21" s="38"/>
      <c r="Q21" s="41">
        <v>1</v>
      </c>
      <c r="R21" s="32"/>
      <c r="S21" s="32"/>
      <c r="T21" s="42"/>
      <c r="U21" s="42"/>
      <c r="W21" s="180" t="s">
        <v>200</v>
      </c>
      <c r="X21" s="36">
        <v>0</v>
      </c>
      <c r="Y21" s="37">
        <v>3</v>
      </c>
      <c r="Z21" s="38">
        <v>0</v>
      </c>
      <c r="AA21" s="39">
        <v>0</v>
      </c>
      <c r="AB21" s="37">
        <v>0</v>
      </c>
      <c r="AC21" s="169">
        <v>1</v>
      </c>
      <c r="AD21" s="36">
        <v>0</v>
      </c>
      <c r="AE21" s="37"/>
      <c r="AF21" s="38"/>
      <c r="AG21" s="39"/>
      <c r="AH21" s="37"/>
      <c r="AI21" s="40"/>
      <c r="AJ21" s="36"/>
      <c r="AK21" s="37"/>
      <c r="AL21" s="38"/>
      <c r="AM21" s="41">
        <v>4</v>
      </c>
      <c r="AN21" s="32"/>
      <c r="AO21" s="32"/>
      <c r="AP21" s="42"/>
    </row>
    <row r="22" spans="1:42" ht="6.7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ht="15" customHeight="1" x14ac:dyDescent="0.2">
      <c r="A23" s="45"/>
      <c r="B23" s="256" t="s">
        <v>26</v>
      </c>
      <c r="C23" s="257"/>
      <c r="D23" s="257"/>
      <c r="E23" s="257"/>
      <c r="F23" s="257"/>
      <c r="G23" s="257"/>
      <c r="H23" s="258"/>
      <c r="I23" s="256" t="s">
        <v>27</v>
      </c>
      <c r="J23" s="257"/>
      <c r="K23" s="257"/>
      <c r="L23" s="257"/>
      <c r="M23" s="257"/>
      <c r="N23" s="258"/>
      <c r="O23" s="256" t="s">
        <v>28</v>
      </c>
      <c r="P23" s="257"/>
      <c r="Q23" s="258"/>
      <c r="R23" s="256" t="s">
        <v>29</v>
      </c>
      <c r="S23" s="257"/>
      <c r="T23" s="258"/>
      <c r="U23" s="176"/>
      <c r="W23" s="45"/>
      <c r="X23" s="256" t="s">
        <v>26</v>
      </c>
      <c r="Y23" s="257"/>
      <c r="Z23" s="257"/>
      <c r="AA23" s="257"/>
      <c r="AB23" s="257"/>
      <c r="AC23" s="257"/>
      <c r="AD23" s="258"/>
      <c r="AE23" s="256" t="s">
        <v>27</v>
      </c>
      <c r="AF23" s="257"/>
      <c r="AG23" s="257"/>
      <c r="AH23" s="257"/>
      <c r="AI23" s="257"/>
      <c r="AJ23" s="258"/>
      <c r="AK23" s="256" t="s">
        <v>28</v>
      </c>
      <c r="AL23" s="257"/>
      <c r="AM23" s="258"/>
      <c r="AN23" s="256" t="s">
        <v>29</v>
      </c>
      <c r="AO23" s="257"/>
      <c r="AP23" s="258"/>
    </row>
    <row r="24" spans="1:42" ht="24" customHeight="1" x14ac:dyDescent="0.2">
      <c r="A24" s="237" t="str">
        <f>A20</f>
        <v>直江津中等</v>
      </c>
      <c r="B24" s="46" t="s">
        <v>30</v>
      </c>
      <c r="C24" s="239" t="s">
        <v>211</v>
      </c>
      <c r="D24" s="240"/>
      <c r="E24" s="240"/>
      <c r="F24" s="240"/>
      <c r="G24" s="240"/>
      <c r="H24" s="241"/>
      <c r="I24" s="242"/>
      <c r="J24" s="243"/>
      <c r="K24" s="243"/>
      <c r="L24" s="243"/>
      <c r="M24" s="243"/>
      <c r="N24" s="244"/>
      <c r="O24" s="261" t="s">
        <v>212</v>
      </c>
      <c r="P24" s="262"/>
      <c r="Q24" s="263"/>
      <c r="R24" s="242"/>
      <c r="S24" s="248"/>
      <c r="T24" s="244"/>
      <c r="U24" s="47"/>
      <c r="W24" s="237" t="str">
        <f>W20</f>
        <v>新潟商</v>
      </c>
      <c r="X24" s="46" t="s">
        <v>30</v>
      </c>
      <c r="Y24" s="239" t="s">
        <v>214</v>
      </c>
      <c r="Z24" s="240"/>
      <c r="AA24" s="240"/>
      <c r="AB24" s="240"/>
      <c r="AC24" s="240"/>
      <c r="AD24" s="241"/>
      <c r="AE24" s="261" t="s">
        <v>215</v>
      </c>
      <c r="AF24" s="262"/>
      <c r="AG24" s="262"/>
      <c r="AH24" s="262"/>
      <c r="AI24" s="262"/>
      <c r="AJ24" s="263"/>
      <c r="AK24" s="261" t="s">
        <v>216</v>
      </c>
      <c r="AL24" s="262"/>
      <c r="AM24" s="263"/>
      <c r="AN24" s="242"/>
      <c r="AO24" s="248"/>
      <c r="AP24" s="244"/>
    </row>
    <row r="25" spans="1:42" ht="24" customHeight="1" x14ac:dyDescent="0.2">
      <c r="A25" s="238"/>
      <c r="B25" s="48" t="s">
        <v>32</v>
      </c>
      <c r="C25" s="232" t="s">
        <v>201</v>
      </c>
      <c r="D25" s="233"/>
      <c r="E25" s="233"/>
      <c r="F25" s="233"/>
      <c r="G25" s="233"/>
      <c r="H25" s="234"/>
      <c r="I25" s="245"/>
      <c r="J25" s="246"/>
      <c r="K25" s="246"/>
      <c r="L25" s="246"/>
      <c r="M25" s="246"/>
      <c r="N25" s="247"/>
      <c r="O25" s="264"/>
      <c r="P25" s="265"/>
      <c r="Q25" s="266"/>
      <c r="R25" s="245"/>
      <c r="S25" s="246"/>
      <c r="T25" s="247"/>
      <c r="U25" s="47"/>
      <c r="W25" s="238"/>
      <c r="X25" s="48" t="s">
        <v>32</v>
      </c>
      <c r="Y25" s="232" t="s">
        <v>198</v>
      </c>
      <c r="Z25" s="233"/>
      <c r="AA25" s="233"/>
      <c r="AB25" s="233"/>
      <c r="AC25" s="233"/>
      <c r="AD25" s="234"/>
      <c r="AE25" s="264"/>
      <c r="AF25" s="265"/>
      <c r="AG25" s="265"/>
      <c r="AH25" s="265"/>
      <c r="AI25" s="265"/>
      <c r="AJ25" s="266"/>
      <c r="AK25" s="264"/>
      <c r="AL25" s="265"/>
      <c r="AM25" s="266"/>
      <c r="AN25" s="245"/>
      <c r="AO25" s="246"/>
      <c r="AP25" s="247"/>
    </row>
    <row r="26" spans="1:42" ht="24" customHeight="1" x14ac:dyDescent="0.2">
      <c r="A26" s="237" t="str">
        <f>A21</f>
        <v>新潟商</v>
      </c>
      <c r="B26" s="46" t="s">
        <v>30</v>
      </c>
      <c r="C26" s="239" t="s">
        <v>213</v>
      </c>
      <c r="D26" s="240"/>
      <c r="E26" s="240"/>
      <c r="F26" s="240"/>
      <c r="G26" s="240"/>
      <c r="H26" s="241"/>
      <c r="I26" s="242"/>
      <c r="J26" s="243"/>
      <c r="K26" s="243"/>
      <c r="L26" s="243"/>
      <c r="M26" s="243"/>
      <c r="N26" s="244"/>
      <c r="O26" s="242"/>
      <c r="P26" s="248"/>
      <c r="Q26" s="244"/>
      <c r="R26" s="242"/>
      <c r="S26" s="248"/>
      <c r="T26" s="244"/>
      <c r="U26" s="47"/>
      <c r="W26" s="259" t="str">
        <f>W21</f>
        <v>津南中等</v>
      </c>
      <c r="X26" s="46" t="s">
        <v>30</v>
      </c>
      <c r="Y26" s="239" t="s">
        <v>217</v>
      </c>
      <c r="Z26" s="240"/>
      <c r="AA26" s="240"/>
      <c r="AB26" s="240"/>
      <c r="AC26" s="240"/>
      <c r="AD26" s="241"/>
      <c r="AE26" s="242"/>
      <c r="AF26" s="243"/>
      <c r="AG26" s="243"/>
      <c r="AH26" s="243"/>
      <c r="AI26" s="243"/>
      <c r="AJ26" s="244"/>
      <c r="AK26" s="242"/>
      <c r="AL26" s="248"/>
      <c r="AM26" s="244"/>
      <c r="AN26" s="242"/>
      <c r="AO26" s="248"/>
      <c r="AP26" s="244"/>
    </row>
    <row r="27" spans="1:42" ht="24" customHeight="1" x14ac:dyDescent="0.2">
      <c r="A27" s="238"/>
      <c r="B27" s="48" t="s">
        <v>32</v>
      </c>
      <c r="C27" s="232" t="s">
        <v>198</v>
      </c>
      <c r="D27" s="233"/>
      <c r="E27" s="233"/>
      <c r="F27" s="233"/>
      <c r="G27" s="233"/>
      <c r="H27" s="234"/>
      <c r="I27" s="245"/>
      <c r="J27" s="246"/>
      <c r="K27" s="246"/>
      <c r="L27" s="246"/>
      <c r="M27" s="246"/>
      <c r="N27" s="247"/>
      <c r="O27" s="245"/>
      <c r="P27" s="246"/>
      <c r="Q27" s="247"/>
      <c r="R27" s="245"/>
      <c r="S27" s="246"/>
      <c r="T27" s="247"/>
      <c r="U27" s="47"/>
      <c r="W27" s="260"/>
      <c r="X27" s="48" t="s">
        <v>32</v>
      </c>
      <c r="Y27" s="232" t="s">
        <v>218</v>
      </c>
      <c r="Z27" s="233"/>
      <c r="AA27" s="233"/>
      <c r="AB27" s="233"/>
      <c r="AC27" s="233"/>
      <c r="AD27" s="234"/>
      <c r="AE27" s="245"/>
      <c r="AF27" s="246"/>
      <c r="AG27" s="246"/>
      <c r="AH27" s="246"/>
      <c r="AI27" s="246"/>
      <c r="AJ27" s="247"/>
      <c r="AK27" s="245"/>
      <c r="AL27" s="246"/>
      <c r="AM27" s="247"/>
      <c r="AN27" s="245"/>
      <c r="AO27" s="246"/>
      <c r="AP27" s="247"/>
    </row>
    <row r="28" spans="1:42" x14ac:dyDescent="0.2">
      <c r="B28" s="3"/>
      <c r="C28" s="3"/>
      <c r="D28" s="3"/>
    </row>
    <row r="29" spans="1:42" ht="18.75" customHeight="1" thickBot="1" x14ac:dyDescent="0.25">
      <c r="A29" s="24" t="s">
        <v>17</v>
      </c>
      <c r="B29" s="251" t="s">
        <v>230</v>
      </c>
      <c r="C29" s="252"/>
      <c r="D29" s="252"/>
      <c r="E29" s="253" t="s">
        <v>191</v>
      </c>
      <c r="F29" s="253"/>
      <c r="G29" s="253"/>
      <c r="H29" s="171"/>
      <c r="I29" s="171"/>
      <c r="J29" s="171"/>
      <c r="K29" s="171"/>
      <c r="P29" s="20"/>
      <c r="Q29" s="177"/>
      <c r="R29" s="177"/>
      <c r="S29" s="177"/>
      <c r="T29" s="177"/>
      <c r="U29" s="177"/>
      <c r="W29" s="141"/>
      <c r="X29" s="254"/>
      <c r="Y29" s="255"/>
      <c r="Z29" s="255"/>
      <c r="AA29" s="254"/>
      <c r="AB29" s="254"/>
      <c r="AC29" s="254"/>
      <c r="AD29" s="175"/>
      <c r="AE29" s="175"/>
      <c r="AF29" s="175"/>
      <c r="AG29" s="175"/>
      <c r="AH29" s="175"/>
      <c r="AI29" s="175"/>
      <c r="AJ29" s="175"/>
      <c r="AK29" s="175"/>
      <c r="AL29" s="142"/>
      <c r="AM29" s="143"/>
      <c r="AN29" s="143"/>
      <c r="AO29" s="143"/>
      <c r="AP29" s="143"/>
    </row>
    <row r="30" spans="1:42" ht="26.25" customHeight="1" x14ac:dyDescent="0.2">
      <c r="A30" s="140" t="s">
        <v>200</v>
      </c>
      <c r="B30" s="26">
        <v>0</v>
      </c>
      <c r="C30" s="27">
        <v>0</v>
      </c>
      <c r="D30" s="28">
        <v>0</v>
      </c>
      <c r="E30" s="29">
        <v>0</v>
      </c>
      <c r="F30" s="27">
        <v>0</v>
      </c>
      <c r="G30" s="30"/>
      <c r="H30" s="26"/>
      <c r="I30" s="27"/>
      <c r="J30" s="28"/>
      <c r="K30" s="29"/>
      <c r="L30" s="27"/>
      <c r="M30" s="30"/>
      <c r="N30" s="26"/>
      <c r="O30" s="27"/>
      <c r="P30" s="28"/>
      <c r="Q30" s="31">
        <v>0</v>
      </c>
      <c r="R30" s="32"/>
      <c r="S30" s="32"/>
      <c r="T30" s="33"/>
      <c r="U30" s="33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</row>
    <row r="31" spans="1:42" ht="26.25" customHeight="1" thickBot="1" x14ac:dyDescent="0.25">
      <c r="A31" s="180" t="s">
        <v>199</v>
      </c>
      <c r="B31" s="36">
        <v>7</v>
      </c>
      <c r="C31" s="37">
        <v>1</v>
      </c>
      <c r="D31" s="38">
        <v>0</v>
      </c>
      <c r="E31" s="39">
        <v>2</v>
      </c>
      <c r="F31" s="37" t="s">
        <v>25</v>
      </c>
      <c r="G31" s="40"/>
      <c r="H31" s="36"/>
      <c r="I31" s="37"/>
      <c r="J31" s="38"/>
      <c r="K31" s="39"/>
      <c r="L31" s="37"/>
      <c r="M31" s="40"/>
      <c r="N31" s="36"/>
      <c r="O31" s="37"/>
      <c r="P31" s="38"/>
      <c r="Q31" s="41">
        <v>10</v>
      </c>
      <c r="R31" s="32"/>
      <c r="S31" s="32"/>
      <c r="T31" s="42"/>
      <c r="U31" s="42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44"/>
    </row>
    <row r="32" spans="1:42" ht="6.75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3" ht="15" customHeight="1" x14ac:dyDescent="0.2">
      <c r="A33" s="45"/>
      <c r="B33" s="256" t="s">
        <v>26</v>
      </c>
      <c r="C33" s="257"/>
      <c r="D33" s="257"/>
      <c r="E33" s="257"/>
      <c r="F33" s="257"/>
      <c r="G33" s="257"/>
      <c r="H33" s="258"/>
      <c r="I33" s="256" t="s">
        <v>27</v>
      </c>
      <c r="J33" s="257"/>
      <c r="K33" s="257"/>
      <c r="L33" s="257"/>
      <c r="M33" s="257"/>
      <c r="N33" s="258"/>
      <c r="O33" s="256" t="s">
        <v>28</v>
      </c>
      <c r="P33" s="257"/>
      <c r="Q33" s="258"/>
      <c r="R33" s="256" t="s">
        <v>29</v>
      </c>
      <c r="S33" s="257"/>
      <c r="T33" s="258"/>
      <c r="U33" s="176"/>
      <c r="W33" s="174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</row>
    <row r="34" spans="1:43" ht="24" customHeight="1" x14ac:dyDescent="0.2">
      <c r="A34" s="237" t="str">
        <f>A30</f>
        <v>津南中等</v>
      </c>
      <c r="B34" s="46" t="s">
        <v>30</v>
      </c>
      <c r="C34" s="239" t="s">
        <v>219</v>
      </c>
      <c r="D34" s="240"/>
      <c r="E34" s="240"/>
      <c r="F34" s="240"/>
      <c r="G34" s="240"/>
      <c r="H34" s="241"/>
      <c r="I34" s="242"/>
      <c r="J34" s="243"/>
      <c r="K34" s="243"/>
      <c r="L34" s="243"/>
      <c r="M34" s="243"/>
      <c r="N34" s="244"/>
      <c r="O34" s="242"/>
      <c r="P34" s="243"/>
      <c r="Q34" s="244"/>
      <c r="R34" s="242"/>
      <c r="S34" s="248"/>
      <c r="T34" s="244"/>
      <c r="U34" s="47"/>
      <c r="W34" s="249"/>
      <c r="X34" s="146"/>
      <c r="Y34" s="235"/>
      <c r="Z34" s="236"/>
      <c r="AA34" s="236"/>
      <c r="AB34" s="236"/>
      <c r="AC34" s="236"/>
      <c r="AD34" s="236"/>
      <c r="AE34" s="250"/>
      <c r="AF34" s="250"/>
      <c r="AG34" s="250"/>
      <c r="AH34" s="250"/>
      <c r="AI34" s="250"/>
      <c r="AJ34" s="250"/>
      <c r="AK34" s="230"/>
      <c r="AL34" s="231"/>
      <c r="AM34" s="231"/>
      <c r="AN34" s="230"/>
      <c r="AO34" s="230"/>
      <c r="AP34" s="231"/>
    </row>
    <row r="35" spans="1:43" ht="24" customHeight="1" x14ac:dyDescent="0.2">
      <c r="A35" s="238"/>
      <c r="B35" s="48" t="s">
        <v>32</v>
      </c>
      <c r="C35" s="232" t="s">
        <v>220</v>
      </c>
      <c r="D35" s="233"/>
      <c r="E35" s="233"/>
      <c r="F35" s="233"/>
      <c r="G35" s="233"/>
      <c r="H35" s="234"/>
      <c r="I35" s="245"/>
      <c r="J35" s="246"/>
      <c r="K35" s="246"/>
      <c r="L35" s="246"/>
      <c r="M35" s="246"/>
      <c r="N35" s="247"/>
      <c r="O35" s="245"/>
      <c r="P35" s="246"/>
      <c r="Q35" s="247"/>
      <c r="R35" s="245"/>
      <c r="S35" s="246"/>
      <c r="T35" s="247"/>
      <c r="U35" s="47"/>
      <c r="W35" s="249"/>
      <c r="X35" s="146"/>
      <c r="Y35" s="235"/>
      <c r="Z35" s="236"/>
      <c r="AA35" s="236"/>
      <c r="AB35" s="236"/>
      <c r="AC35" s="236"/>
      <c r="AD35" s="236"/>
      <c r="AE35" s="250"/>
      <c r="AF35" s="250"/>
      <c r="AG35" s="250"/>
      <c r="AH35" s="250"/>
      <c r="AI35" s="250"/>
      <c r="AJ35" s="250"/>
      <c r="AK35" s="231"/>
      <c r="AL35" s="231"/>
      <c r="AM35" s="231"/>
      <c r="AN35" s="231"/>
      <c r="AO35" s="231"/>
      <c r="AP35" s="231"/>
    </row>
    <row r="36" spans="1:43" ht="24" customHeight="1" x14ac:dyDescent="0.2">
      <c r="A36" s="237" t="str">
        <f>A31</f>
        <v>直江津中等</v>
      </c>
      <c r="B36" s="46" t="s">
        <v>30</v>
      </c>
      <c r="C36" s="239" t="s">
        <v>221</v>
      </c>
      <c r="D36" s="240"/>
      <c r="E36" s="240"/>
      <c r="F36" s="240"/>
      <c r="G36" s="240"/>
      <c r="H36" s="241"/>
      <c r="I36" s="242"/>
      <c r="J36" s="243"/>
      <c r="K36" s="243"/>
      <c r="L36" s="243"/>
      <c r="M36" s="243"/>
      <c r="N36" s="244"/>
      <c r="O36" s="242"/>
      <c r="P36" s="248"/>
      <c r="Q36" s="244"/>
      <c r="R36" s="242"/>
      <c r="S36" s="248"/>
      <c r="T36" s="244"/>
      <c r="U36" s="47"/>
      <c r="W36" s="249"/>
      <c r="X36" s="146"/>
      <c r="Y36" s="235"/>
      <c r="Z36" s="236"/>
      <c r="AA36" s="236"/>
      <c r="AB36" s="236"/>
      <c r="AC36" s="236"/>
      <c r="AD36" s="236"/>
      <c r="AE36" s="230"/>
      <c r="AF36" s="230"/>
      <c r="AG36" s="230"/>
      <c r="AH36" s="230"/>
      <c r="AI36" s="230"/>
      <c r="AJ36" s="230"/>
      <c r="AK36" s="230"/>
      <c r="AL36" s="231"/>
      <c r="AM36" s="231"/>
      <c r="AN36" s="230"/>
      <c r="AO36" s="230"/>
      <c r="AP36" s="231"/>
    </row>
    <row r="37" spans="1:43" ht="24" customHeight="1" x14ac:dyDescent="0.2">
      <c r="A37" s="238"/>
      <c r="B37" s="48" t="s">
        <v>32</v>
      </c>
      <c r="C37" s="232" t="s">
        <v>201</v>
      </c>
      <c r="D37" s="233"/>
      <c r="E37" s="233"/>
      <c r="F37" s="233"/>
      <c r="G37" s="233"/>
      <c r="H37" s="234"/>
      <c r="I37" s="245"/>
      <c r="J37" s="246"/>
      <c r="K37" s="246"/>
      <c r="L37" s="246"/>
      <c r="M37" s="246"/>
      <c r="N37" s="247"/>
      <c r="O37" s="245"/>
      <c r="P37" s="246"/>
      <c r="Q37" s="247"/>
      <c r="R37" s="245"/>
      <c r="S37" s="246"/>
      <c r="T37" s="247"/>
      <c r="U37" s="47"/>
      <c r="W37" s="249"/>
      <c r="X37" s="146"/>
      <c r="Y37" s="235"/>
      <c r="Z37" s="236"/>
      <c r="AA37" s="236"/>
      <c r="AB37" s="236"/>
      <c r="AC37" s="236"/>
      <c r="AD37" s="236"/>
      <c r="AE37" s="230"/>
      <c r="AF37" s="230"/>
      <c r="AG37" s="230"/>
      <c r="AH37" s="230"/>
      <c r="AI37" s="230"/>
      <c r="AJ37" s="230"/>
      <c r="AK37" s="231"/>
      <c r="AL37" s="231"/>
      <c r="AM37" s="231"/>
      <c r="AN37" s="231"/>
      <c r="AO37" s="231"/>
      <c r="AP37" s="231"/>
    </row>
    <row r="38" spans="1:43" ht="24" customHeight="1" x14ac:dyDescent="0.2">
      <c r="A38" s="32"/>
      <c r="B38" s="58"/>
      <c r="C38" s="148"/>
      <c r="D38" s="149"/>
      <c r="E38" s="149"/>
      <c r="F38" s="149"/>
      <c r="G38" s="149"/>
      <c r="H38" s="149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47"/>
      <c r="W38" s="157"/>
      <c r="X38" s="146"/>
      <c r="Y38" s="158"/>
      <c r="Z38" s="159"/>
      <c r="AA38" s="159"/>
      <c r="AB38" s="159"/>
      <c r="AC38" s="159"/>
      <c r="AD38" s="159"/>
      <c r="AE38" s="160"/>
      <c r="AF38" s="160"/>
      <c r="AG38" s="160"/>
      <c r="AH38" s="160"/>
      <c r="AI38" s="160"/>
      <c r="AJ38" s="160"/>
      <c r="AK38" s="161"/>
      <c r="AL38" s="161"/>
      <c r="AM38" s="161"/>
      <c r="AN38" s="161"/>
      <c r="AO38" s="161"/>
      <c r="AP38" s="161"/>
    </row>
    <row r="40" spans="1:43" s="172" customFormat="1" ht="27" customHeight="1" x14ac:dyDescent="0.2">
      <c r="A40" s="308" t="s">
        <v>232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</row>
    <row r="41" spans="1:43" s="172" customFormat="1" ht="18.75" customHeight="1" thickBot="1" x14ac:dyDescent="0.25">
      <c r="A41" s="97"/>
      <c r="B41" s="309"/>
      <c r="C41" s="310"/>
      <c r="D41" s="310"/>
      <c r="E41" s="309"/>
      <c r="F41" s="309"/>
      <c r="G41" s="309"/>
      <c r="P41" s="94"/>
      <c r="Q41" s="98"/>
      <c r="R41" s="98"/>
      <c r="S41" s="98"/>
      <c r="T41" s="98"/>
      <c r="U41" s="98"/>
      <c r="W41" s="97"/>
      <c r="X41" s="309"/>
      <c r="Y41" s="310"/>
      <c r="Z41" s="310"/>
      <c r="AA41" s="309"/>
      <c r="AB41" s="309"/>
      <c r="AC41" s="309"/>
      <c r="AL41" s="94"/>
      <c r="AM41" s="98"/>
      <c r="AN41" s="98"/>
      <c r="AO41" s="98"/>
      <c r="AP41" s="98"/>
    </row>
    <row r="42" spans="1:43" s="172" customFormat="1" ht="18.75" customHeight="1" x14ac:dyDescent="0.2">
      <c r="A42" s="97"/>
      <c r="B42" s="311"/>
      <c r="C42" s="312"/>
      <c r="D42" s="313"/>
      <c r="E42" s="317" t="s">
        <v>174</v>
      </c>
      <c r="F42" s="318"/>
      <c r="G42" s="318"/>
      <c r="H42" s="321" t="s">
        <v>193</v>
      </c>
      <c r="I42" s="321"/>
      <c r="J42" s="321"/>
      <c r="K42" s="323" t="s">
        <v>233</v>
      </c>
      <c r="L42" s="321"/>
      <c r="M42" s="324"/>
      <c r="N42" s="326" t="s">
        <v>192</v>
      </c>
      <c r="O42" s="321"/>
      <c r="P42" s="327"/>
      <c r="Q42" s="300" t="s">
        <v>194</v>
      </c>
      <c r="R42" s="98"/>
      <c r="S42" s="98"/>
      <c r="T42" s="98"/>
      <c r="U42" s="98"/>
      <c r="W42" s="330" t="s">
        <v>258</v>
      </c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98"/>
      <c r="AO42" s="98"/>
      <c r="AP42" s="98"/>
    </row>
    <row r="43" spans="1:43" s="172" customFormat="1" ht="18.75" customHeight="1" thickBot="1" x14ac:dyDescent="0.25">
      <c r="A43" s="97"/>
      <c r="B43" s="314"/>
      <c r="C43" s="315"/>
      <c r="D43" s="316"/>
      <c r="E43" s="319"/>
      <c r="F43" s="320"/>
      <c r="G43" s="320"/>
      <c r="H43" s="322"/>
      <c r="I43" s="322"/>
      <c r="J43" s="322"/>
      <c r="K43" s="322"/>
      <c r="L43" s="322"/>
      <c r="M43" s="325"/>
      <c r="N43" s="328"/>
      <c r="O43" s="322"/>
      <c r="P43" s="329"/>
      <c r="Q43" s="287"/>
      <c r="R43" s="98"/>
      <c r="S43" s="98"/>
      <c r="T43" s="98"/>
      <c r="U43" s="98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98"/>
      <c r="AO43" s="98"/>
      <c r="AP43" s="98"/>
    </row>
    <row r="44" spans="1:43" s="172" customFormat="1" ht="18.75" customHeight="1" x14ac:dyDescent="0.2">
      <c r="A44" s="97"/>
      <c r="B44" s="332" t="s">
        <v>203</v>
      </c>
      <c r="C44" s="333"/>
      <c r="D44" s="334"/>
      <c r="E44" s="291"/>
      <c r="F44" s="292"/>
      <c r="G44" s="292"/>
      <c r="H44" s="294" t="s">
        <v>235</v>
      </c>
      <c r="I44" s="295"/>
      <c r="J44" s="295"/>
      <c r="K44" s="294"/>
      <c r="L44" s="295"/>
      <c r="M44" s="296"/>
      <c r="N44" s="298" t="s">
        <v>204</v>
      </c>
      <c r="O44" s="295"/>
      <c r="P44" s="299"/>
      <c r="Q44" s="300" t="s">
        <v>207</v>
      </c>
      <c r="R44" s="98"/>
      <c r="S44" s="98"/>
      <c r="T44" s="98"/>
      <c r="U44" s="98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98"/>
      <c r="AO44" s="98"/>
      <c r="AP44" s="98"/>
    </row>
    <row r="45" spans="1:43" s="172" customFormat="1" ht="18.75" customHeight="1" x14ac:dyDescent="0.2">
      <c r="A45" s="97"/>
      <c r="B45" s="335"/>
      <c r="C45" s="336"/>
      <c r="D45" s="337"/>
      <c r="E45" s="293"/>
      <c r="F45" s="278"/>
      <c r="G45" s="278"/>
      <c r="H45" s="274"/>
      <c r="I45" s="274"/>
      <c r="J45" s="274"/>
      <c r="K45" s="274"/>
      <c r="L45" s="274"/>
      <c r="M45" s="297"/>
      <c r="N45" s="282"/>
      <c r="O45" s="274"/>
      <c r="P45" s="283"/>
      <c r="Q45" s="301"/>
      <c r="R45" s="98"/>
      <c r="S45" s="98"/>
      <c r="T45" s="98"/>
      <c r="U45" s="98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98"/>
      <c r="AO45" s="98"/>
      <c r="AP45" s="98"/>
    </row>
    <row r="46" spans="1:43" s="172" customFormat="1" ht="18.75" customHeight="1" x14ac:dyDescent="0.2">
      <c r="A46" s="97"/>
      <c r="B46" s="302" t="s">
        <v>193</v>
      </c>
      <c r="C46" s="268"/>
      <c r="D46" s="269"/>
      <c r="E46" s="273" t="s">
        <v>236</v>
      </c>
      <c r="F46" s="274"/>
      <c r="G46" s="274"/>
      <c r="H46" s="278"/>
      <c r="I46" s="278"/>
      <c r="J46" s="278"/>
      <c r="K46" s="304" t="s">
        <v>237</v>
      </c>
      <c r="L46" s="274"/>
      <c r="M46" s="297"/>
      <c r="N46" s="282" t="s">
        <v>234</v>
      </c>
      <c r="O46" s="274"/>
      <c r="P46" s="283"/>
      <c r="Q46" s="305" t="s">
        <v>206</v>
      </c>
      <c r="R46" s="98"/>
      <c r="S46" s="98"/>
      <c r="T46" s="98"/>
      <c r="U46" s="98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98"/>
      <c r="AO46" s="98"/>
      <c r="AP46" s="98"/>
    </row>
    <row r="47" spans="1:43" s="172" customFormat="1" ht="18.75" customHeight="1" x14ac:dyDescent="0.2">
      <c r="A47" s="97"/>
      <c r="B47" s="302"/>
      <c r="C47" s="268"/>
      <c r="D47" s="269"/>
      <c r="E47" s="303"/>
      <c r="F47" s="274"/>
      <c r="G47" s="274"/>
      <c r="H47" s="278"/>
      <c r="I47" s="278"/>
      <c r="J47" s="278"/>
      <c r="K47" s="274"/>
      <c r="L47" s="274"/>
      <c r="M47" s="297"/>
      <c r="N47" s="282"/>
      <c r="O47" s="274"/>
      <c r="P47" s="283"/>
      <c r="Q47" s="301"/>
      <c r="R47" s="98"/>
      <c r="S47" s="98"/>
      <c r="T47" s="98"/>
      <c r="U47" s="98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98"/>
      <c r="AO47" s="98"/>
      <c r="AP47" s="98"/>
    </row>
    <row r="48" spans="1:43" s="172" customFormat="1" ht="18.75" customHeight="1" x14ac:dyDescent="0.2">
      <c r="A48" s="97"/>
      <c r="B48" s="267" t="s">
        <v>233</v>
      </c>
      <c r="C48" s="268"/>
      <c r="D48" s="269"/>
      <c r="E48" s="273" t="s">
        <v>259</v>
      </c>
      <c r="F48" s="274"/>
      <c r="G48" s="274"/>
      <c r="H48" s="277" t="s">
        <v>260</v>
      </c>
      <c r="I48" s="274"/>
      <c r="J48" s="274"/>
      <c r="K48" s="278"/>
      <c r="L48" s="278"/>
      <c r="M48" s="279"/>
      <c r="N48" s="282" t="s">
        <v>228</v>
      </c>
      <c r="O48" s="274"/>
      <c r="P48" s="283"/>
      <c r="Q48" s="286" t="s">
        <v>195</v>
      </c>
      <c r="R48" s="98"/>
      <c r="S48" s="98"/>
      <c r="T48" s="98"/>
      <c r="U48" s="98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98"/>
      <c r="AO48" s="98"/>
      <c r="AP48" s="98"/>
    </row>
    <row r="49" spans="1:42" s="172" customFormat="1" ht="18.75" customHeight="1" thickBot="1" x14ac:dyDescent="0.25">
      <c r="A49" s="97"/>
      <c r="B49" s="270"/>
      <c r="C49" s="271"/>
      <c r="D49" s="272"/>
      <c r="E49" s="275"/>
      <c r="F49" s="276"/>
      <c r="G49" s="276"/>
      <c r="H49" s="276"/>
      <c r="I49" s="276"/>
      <c r="J49" s="276"/>
      <c r="K49" s="280"/>
      <c r="L49" s="280"/>
      <c r="M49" s="281"/>
      <c r="N49" s="284"/>
      <c r="O49" s="276"/>
      <c r="P49" s="285"/>
      <c r="Q49" s="287"/>
      <c r="R49" s="98"/>
      <c r="S49" s="98"/>
      <c r="T49" s="98"/>
      <c r="U49" s="98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98"/>
      <c r="AO49" s="98"/>
      <c r="AP49" s="98"/>
    </row>
    <row r="50" spans="1:42" s="172" customFormat="1" ht="18.75" customHeight="1" x14ac:dyDescent="0.2">
      <c r="A50" s="97"/>
      <c r="C50" s="173"/>
      <c r="D50" s="173"/>
      <c r="P50" s="94"/>
      <c r="Q50" s="98"/>
      <c r="R50" s="98"/>
      <c r="S50" s="98"/>
      <c r="T50" s="98"/>
      <c r="U50" s="98"/>
      <c r="W50" s="97"/>
      <c r="Y50" s="173"/>
      <c r="Z50" s="173"/>
      <c r="AL50" s="94"/>
      <c r="AM50" s="98"/>
      <c r="AN50" s="98"/>
      <c r="AO50" s="98"/>
      <c r="AP50" s="98"/>
    </row>
    <row r="51" spans="1:42" s="172" customFormat="1" ht="6.75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</row>
    <row r="52" spans="1:42" ht="18.75" customHeight="1" x14ac:dyDescent="0.2">
      <c r="A52" s="16" t="s">
        <v>10</v>
      </c>
      <c r="B52" s="4">
        <v>1</v>
      </c>
      <c r="C52" s="17" t="s">
        <v>11</v>
      </c>
      <c r="D52" s="17"/>
      <c r="E52" s="288" t="s">
        <v>196</v>
      </c>
      <c r="F52" s="288"/>
      <c r="G52" s="18">
        <v>2</v>
      </c>
      <c r="H52" s="18" t="s">
        <v>13</v>
      </c>
      <c r="I52" s="18">
        <v>10</v>
      </c>
      <c r="J52" s="18" t="s">
        <v>14</v>
      </c>
      <c r="K52" s="152">
        <v>3</v>
      </c>
      <c r="L52" s="18" t="s">
        <v>15</v>
      </c>
      <c r="M52" s="19" t="s">
        <v>16</v>
      </c>
      <c r="N52" s="19"/>
      <c r="O52" s="19"/>
      <c r="P52" s="20"/>
      <c r="Q52" s="21"/>
      <c r="R52" s="21"/>
      <c r="S52" s="22"/>
      <c r="T52" s="23"/>
      <c r="U52" s="23"/>
      <c r="W52" s="12"/>
      <c r="X52" s="12"/>
      <c r="Y52" s="12"/>
      <c r="Z52" s="12"/>
      <c r="AA52" s="288"/>
      <c r="AB52" s="288"/>
      <c r="AC52" s="18"/>
      <c r="AD52" s="18"/>
      <c r="AE52" s="18"/>
      <c r="AF52" s="18"/>
      <c r="AG52" s="152"/>
      <c r="AH52" s="18"/>
      <c r="AI52" s="19"/>
      <c r="AJ52" s="19"/>
      <c r="AK52" s="19"/>
      <c r="AL52" s="20"/>
      <c r="AM52" s="21"/>
      <c r="AN52" s="21"/>
      <c r="AO52" s="22"/>
      <c r="AP52" s="23"/>
    </row>
    <row r="53" spans="1:42" ht="18.75" customHeight="1" thickBot="1" x14ac:dyDescent="0.25">
      <c r="A53" s="24" t="s">
        <v>17</v>
      </c>
      <c r="B53" s="289" t="s">
        <v>58</v>
      </c>
      <c r="C53" s="290"/>
      <c r="D53" s="290"/>
      <c r="E53" s="253" t="s">
        <v>19</v>
      </c>
      <c r="F53" s="253"/>
      <c r="G53" s="253"/>
      <c r="H53" s="155"/>
      <c r="I53" s="155"/>
      <c r="J53" s="155"/>
      <c r="K53" s="155"/>
      <c r="P53" s="20"/>
      <c r="Q53" s="167"/>
      <c r="R53" s="167"/>
      <c r="S53" s="167"/>
      <c r="T53" s="167"/>
      <c r="U53" s="167"/>
      <c r="W53" s="24" t="s">
        <v>17</v>
      </c>
      <c r="X53" s="251" t="s">
        <v>247</v>
      </c>
      <c r="Y53" s="252"/>
      <c r="Z53" s="252"/>
      <c r="AA53" s="253" t="s">
        <v>21</v>
      </c>
      <c r="AB53" s="253"/>
      <c r="AC53" s="253"/>
      <c r="AD53" s="155"/>
      <c r="AE53" s="155"/>
      <c r="AF53" s="155"/>
      <c r="AG53" s="155"/>
      <c r="AL53" s="20"/>
      <c r="AM53" s="167"/>
      <c r="AN53" s="167"/>
      <c r="AO53" s="167"/>
      <c r="AP53" s="167"/>
    </row>
    <row r="54" spans="1:42" ht="26.25" customHeight="1" x14ac:dyDescent="0.2">
      <c r="A54" s="25" t="s">
        <v>199</v>
      </c>
      <c r="B54" s="26">
        <v>0</v>
      </c>
      <c r="C54" s="27">
        <v>0</v>
      </c>
      <c r="D54" s="28">
        <v>0</v>
      </c>
      <c r="E54" s="29">
        <v>0</v>
      </c>
      <c r="F54" s="27">
        <v>0</v>
      </c>
      <c r="G54" s="30">
        <v>0</v>
      </c>
      <c r="H54" s="26">
        <v>0</v>
      </c>
      <c r="I54" s="27">
        <v>0</v>
      </c>
      <c r="J54" s="28">
        <v>0</v>
      </c>
      <c r="K54" s="29"/>
      <c r="L54" s="27"/>
      <c r="M54" s="30"/>
      <c r="N54" s="26"/>
      <c r="O54" s="27"/>
      <c r="P54" s="28"/>
      <c r="Q54" s="31">
        <v>0</v>
      </c>
      <c r="R54" s="23"/>
      <c r="S54" s="32"/>
      <c r="T54" s="33"/>
      <c r="U54" s="33"/>
      <c r="W54" s="178" t="s">
        <v>239</v>
      </c>
      <c r="X54" s="26">
        <v>0</v>
      </c>
      <c r="Y54" s="27">
        <v>0</v>
      </c>
      <c r="Z54" s="28">
        <v>2</v>
      </c>
      <c r="AA54" s="29">
        <v>0</v>
      </c>
      <c r="AB54" s="27">
        <v>0</v>
      </c>
      <c r="AC54" s="30"/>
      <c r="AD54" s="26"/>
      <c r="AE54" s="27"/>
      <c r="AF54" s="28"/>
      <c r="AG54" s="29"/>
      <c r="AH54" s="27"/>
      <c r="AI54" s="30"/>
      <c r="AJ54" s="26"/>
      <c r="AK54" s="27"/>
      <c r="AL54" s="28"/>
      <c r="AM54" s="31">
        <v>2</v>
      </c>
      <c r="AN54" s="23"/>
      <c r="AO54" s="32">
        <v>5</v>
      </c>
      <c r="AP54" s="42" t="s">
        <v>248</v>
      </c>
    </row>
    <row r="55" spans="1:42" ht="26.25" customHeight="1" thickBot="1" x14ac:dyDescent="0.25">
      <c r="A55" s="168" t="s">
        <v>197</v>
      </c>
      <c r="B55" s="36">
        <v>1</v>
      </c>
      <c r="C55" s="37">
        <v>1</v>
      </c>
      <c r="D55" s="38">
        <v>0</v>
      </c>
      <c r="E55" s="39">
        <v>2</v>
      </c>
      <c r="F55" s="37">
        <v>0</v>
      </c>
      <c r="G55" s="40">
        <v>0</v>
      </c>
      <c r="H55" s="36">
        <v>1</v>
      </c>
      <c r="I55" s="37">
        <v>0</v>
      </c>
      <c r="J55" s="38" t="s">
        <v>175</v>
      </c>
      <c r="K55" s="39"/>
      <c r="L55" s="37"/>
      <c r="M55" s="40"/>
      <c r="N55" s="36"/>
      <c r="O55" s="37"/>
      <c r="P55" s="38"/>
      <c r="Q55" s="41">
        <v>5</v>
      </c>
      <c r="R55" s="32"/>
      <c r="S55" s="32"/>
      <c r="T55" s="42"/>
      <c r="U55" s="42"/>
      <c r="W55" s="35" t="s">
        <v>197</v>
      </c>
      <c r="X55" s="36">
        <v>1</v>
      </c>
      <c r="Y55" s="37">
        <v>6</v>
      </c>
      <c r="Z55" s="38">
        <v>1</v>
      </c>
      <c r="AA55" s="39">
        <v>1</v>
      </c>
      <c r="AB55" s="37" t="s">
        <v>238</v>
      </c>
      <c r="AC55" s="169"/>
      <c r="AD55" s="36"/>
      <c r="AE55" s="37"/>
      <c r="AF55" s="38"/>
      <c r="AG55" s="39"/>
      <c r="AH55" s="37"/>
      <c r="AI55" s="40"/>
      <c r="AJ55" s="36"/>
      <c r="AK55" s="37"/>
      <c r="AL55" s="38"/>
      <c r="AM55" s="41">
        <v>12</v>
      </c>
      <c r="AN55" s="32"/>
      <c r="AO55" s="32"/>
      <c r="AP55" s="42"/>
    </row>
    <row r="56" spans="1:42" ht="6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 spans="1:42" ht="15" customHeight="1" x14ac:dyDescent="0.2">
      <c r="A57" s="45"/>
      <c r="B57" s="256" t="s">
        <v>26</v>
      </c>
      <c r="C57" s="257"/>
      <c r="D57" s="257"/>
      <c r="E57" s="257"/>
      <c r="F57" s="257"/>
      <c r="G57" s="257"/>
      <c r="H57" s="258"/>
      <c r="I57" s="256" t="s">
        <v>27</v>
      </c>
      <c r="J57" s="257"/>
      <c r="K57" s="257"/>
      <c r="L57" s="257"/>
      <c r="M57" s="257"/>
      <c r="N57" s="258"/>
      <c r="O57" s="256" t="s">
        <v>28</v>
      </c>
      <c r="P57" s="257"/>
      <c r="Q57" s="258"/>
      <c r="R57" s="256" t="s">
        <v>29</v>
      </c>
      <c r="S57" s="257"/>
      <c r="T57" s="258"/>
      <c r="U57" s="166"/>
      <c r="W57" s="45"/>
      <c r="X57" s="256" t="s">
        <v>76</v>
      </c>
      <c r="Y57" s="257"/>
      <c r="Z57" s="257"/>
      <c r="AA57" s="257"/>
      <c r="AB57" s="257"/>
      <c r="AC57" s="257"/>
      <c r="AD57" s="258"/>
      <c r="AE57" s="256" t="s">
        <v>27</v>
      </c>
      <c r="AF57" s="257"/>
      <c r="AG57" s="257"/>
      <c r="AH57" s="257"/>
      <c r="AI57" s="257"/>
      <c r="AJ57" s="258"/>
      <c r="AK57" s="256" t="s">
        <v>28</v>
      </c>
      <c r="AL57" s="257"/>
      <c r="AM57" s="258"/>
      <c r="AN57" s="256" t="s">
        <v>29</v>
      </c>
      <c r="AO57" s="257"/>
      <c r="AP57" s="258"/>
    </row>
    <row r="58" spans="1:42" ht="24" customHeight="1" x14ac:dyDescent="0.2">
      <c r="A58" s="237" t="str">
        <f>A54</f>
        <v>直江津中等</v>
      </c>
      <c r="B58" s="46" t="s">
        <v>30</v>
      </c>
      <c r="C58" s="239" t="s">
        <v>249</v>
      </c>
      <c r="D58" s="240"/>
      <c r="E58" s="240"/>
      <c r="F58" s="240"/>
      <c r="G58" s="240"/>
      <c r="H58" s="241"/>
      <c r="I58" s="242"/>
      <c r="J58" s="243"/>
      <c r="K58" s="243"/>
      <c r="L58" s="243"/>
      <c r="M58" s="243"/>
      <c r="N58" s="244"/>
      <c r="O58" s="242"/>
      <c r="P58" s="243"/>
      <c r="Q58" s="244"/>
      <c r="R58" s="242"/>
      <c r="S58" s="248"/>
      <c r="T58" s="244"/>
      <c r="U58" s="47"/>
      <c r="W58" s="306" t="s">
        <v>233</v>
      </c>
      <c r="X58" s="46" t="s">
        <v>30</v>
      </c>
      <c r="Y58" s="239" t="s">
        <v>240</v>
      </c>
      <c r="Z58" s="240"/>
      <c r="AA58" s="240"/>
      <c r="AB58" s="240"/>
      <c r="AC58" s="240"/>
      <c r="AD58" s="241"/>
      <c r="AE58" s="242"/>
      <c r="AF58" s="243"/>
      <c r="AG58" s="243"/>
      <c r="AH58" s="243"/>
      <c r="AI58" s="243"/>
      <c r="AJ58" s="244"/>
      <c r="AK58" s="242"/>
      <c r="AL58" s="243"/>
      <c r="AM58" s="244"/>
      <c r="AN58" s="242"/>
      <c r="AO58" s="248"/>
      <c r="AP58" s="244"/>
    </row>
    <row r="59" spans="1:42" ht="24" customHeight="1" x14ac:dyDescent="0.2">
      <c r="A59" s="238"/>
      <c r="B59" s="48" t="s">
        <v>32</v>
      </c>
      <c r="C59" s="232" t="s">
        <v>250</v>
      </c>
      <c r="D59" s="233"/>
      <c r="E59" s="233"/>
      <c r="F59" s="233"/>
      <c r="G59" s="233"/>
      <c r="H59" s="234"/>
      <c r="I59" s="245"/>
      <c r="J59" s="246"/>
      <c r="K59" s="246"/>
      <c r="L59" s="246"/>
      <c r="M59" s="246"/>
      <c r="N59" s="247"/>
      <c r="O59" s="245"/>
      <c r="P59" s="246"/>
      <c r="Q59" s="247"/>
      <c r="R59" s="245"/>
      <c r="S59" s="246"/>
      <c r="T59" s="247"/>
      <c r="U59" s="47"/>
      <c r="W59" s="260"/>
      <c r="X59" s="48" t="s">
        <v>32</v>
      </c>
      <c r="Y59" s="232" t="s">
        <v>241</v>
      </c>
      <c r="Z59" s="233"/>
      <c r="AA59" s="233"/>
      <c r="AB59" s="233"/>
      <c r="AC59" s="233"/>
      <c r="AD59" s="234"/>
      <c r="AE59" s="245"/>
      <c r="AF59" s="246"/>
      <c r="AG59" s="246"/>
      <c r="AH59" s="246"/>
      <c r="AI59" s="246"/>
      <c r="AJ59" s="247"/>
      <c r="AK59" s="245"/>
      <c r="AL59" s="246"/>
      <c r="AM59" s="247"/>
      <c r="AN59" s="245"/>
      <c r="AO59" s="246"/>
      <c r="AP59" s="247"/>
    </row>
    <row r="60" spans="1:42" ht="24" customHeight="1" x14ac:dyDescent="0.2">
      <c r="A60" s="237" t="str">
        <f>A55</f>
        <v>新潟商</v>
      </c>
      <c r="B60" s="46" t="s">
        <v>30</v>
      </c>
      <c r="C60" s="239" t="s">
        <v>244</v>
      </c>
      <c r="D60" s="240"/>
      <c r="E60" s="240"/>
      <c r="F60" s="240"/>
      <c r="G60" s="240"/>
      <c r="H60" s="241"/>
      <c r="I60" s="261" t="s">
        <v>251</v>
      </c>
      <c r="J60" s="262"/>
      <c r="K60" s="262"/>
      <c r="L60" s="262"/>
      <c r="M60" s="262"/>
      <c r="N60" s="263"/>
      <c r="O60" s="242"/>
      <c r="P60" s="248"/>
      <c r="Q60" s="244"/>
      <c r="R60" s="242"/>
      <c r="S60" s="248"/>
      <c r="T60" s="244"/>
      <c r="U60" s="47"/>
      <c r="W60" s="259" t="str">
        <f>W55</f>
        <v>新潟商</v>
      </c>
      <c r="X60" s="46" t="s">
        <v>30</v>
      </c>
      <c r="Y60" s="239" t="s">
        <v>242</v>
      </c>
      <c r="Z60" s="240"/>
      <c r="AA60" s="240"/>
      <c r="AB60" s="240"/>
      <c r="AC60" s="240"/>
      <c r="AD60" s="241"/>
      <c r="AE60" s="261" t="s">
        <v>245</v>
      </c>
      <c r="AF60" s="262"/>
      <c r="AG60" s="262"/>
      <c r="AH60" s="262"/>
      <c r="AI60" s="262"/>
      <c r="AJ60" s="263"/>
      <c r="AK60" s="261" t="s">
        <v>246</v>
      </c>
      <c r="AL60" s="307"/>
      <c r="AM60" s="263"/>
      <c r="AN60" s="242"/>
      <c r="AO60" s="248"/>
      <c r="AP60" s="244"/>
    </row>
    <row r="61" spans="1:42" ht="24" customHeight="1" x14ac:dyDescent="0.2">
      <c r="A61" s="238"/>
      <c r="B61" s="48" t="s">
        <v>32</v>
      </c>
      <c r="C61" s="232" t="s">
        <v>243</v>
      </c>
      <c r="D61" s="233"/>
      <c r="E61" s="233"/>
      <c r="F61" s="233"/>
      <c r="G61" s="233"/>
      <c r="H61" s="234"/>
      <c r="I61" s="264"/>
      <c r="J61" s="265"/>
      <c r="K61" s="265"/>
      <c r="L61" s="265"/>
      <c r="M61" s="265"/>
      <c r="N61" s="266"/>
      <c r="O61" s="245"/>
      <c r="P61" s="246"/>
      <c r="Q61" s="247"/>
      <c r="R61" s="245"/>
      <c r="S61" s="246"/>
      <c r="T61" s="247"/>
      <c r="U61" s="47"/>
      <c r="W61" s="260"/>
      <c r="X61" s="48" t="s">
        <v>32</v>
      </c>
      <c r="Y61" s="232" t="s">
        <v>243</v>
      </c>
      <c r="Z61" s="233"/>
      <c r="AA61" s="233"/>
      <c r="AB61" s="233"/>
      <c r="AC61" s="233"/>
      <c r="AD61" s="234"/>
      <c r="AE61" s="264"/>
      <c r="AF61" s="265"/>
      <c r="AG61" s="265"/>
      <c r="AH61" s="265"/>
      <c r="AI61" s="265"/>
      <c r="AJ61" s="266"/>
      <c r="AK61" s="264"/>
      <c r="AL61" s="265"/>
      <c r="AM61" s="266"/>
      <c r="AN61" s="245"/>
      <c r="AO61" s="246"/>
      <c r="AP61" s="247"/>
    </row>
    <row r="62" spans="1:42" x14ac:dyDescent="0.2">
      <c r="B62" s="3"/>
      <c r="C62" s="3"/>
      <c r="D62" s="3"/>
    </row>
    <row r="63" spans="1:42" ht="18.75" customHeight="1" thickBot="1" x14ac:dyDescent="0.25">
      <c r="A63" s="24" t="s">
        <v>17</v>
      </c>
      <c r="B63" s="251" t="s">
        <v>58</v>
      </c>
      <c r="C63" s="252"/>
      <c r="D63" s="252"/>
      <c r="E63" s="253" t="s">
        <v>191</v>
      </c>
      <c r="F63" s="253"/>
      <c r="G63" s="253"/>
      <c r="H63" s="155"/>
      <c r="I63" s="155"/>
      <c r="J63" s="155"/>
      <c r="K63" s="155"/>
      <c r="P63" s="20"/>
      <c r="Q63" s="167"/>
      <c r="R63" s="167"/>
      <c r="S63" s="167"/>
      <c r="T63" s="167"/>
      <c r="U63" s="167"/>
      <c r="W63" s="141"/>
      <c r="X63" s="254"/>
      <c r="Y63" s="255"/>
      <c r="Z63" s="255"/>
      <c r="AA63" s="254"/>
      <c r="AB63" s="254"/>
      <c r="AC63" s="254"/>
      <c r="AD63" s="156"/>
      <c r="AE63" s="156"/>
      <c r="AF63" s="156"/>
      <c r="AG63" s="156"/>
      <c r="AH63" s="156"/>
      <c r="AI63" s="156"/>
      <c r="AJ63" s="156"/>
      <c r="AK63" s="156"/>
      <c r="AL63" s="142"/>
      <c r="AM63" s="143"/>
      <c r="AN63" s="143"/>
      <c r="AO63" s="143"/>
      <c r="AP63" s="143"/>
    </row>
    <row r="64" spans="1:42" ht="26.25" customHeight="1" x14ac:dyDescent="0.2">
      <c r="A64" s="140" t="s">
        <v>199</v>
      </c>
      <c r="B64" s="26">
        <v>0</v>
      </c>
      <c r="C64" s="27">
        <v>0</v>
      </c>
      <c r="D64" s="28">
        <v>0</v>
      </c>
      <c r="E64" s="29">
        <v>3</v>
      </c>
      <c r="F64" s="27">
        <v>0</v>
      </c>
      <c r="G64" s="30">
        <v>3</v>
      </c>
      <c r="H64" s="26">
        <v>7</v>
      </c>
      <c r="I64" s="27"/>
      <c r="J64" s="28"/>
      <c r="K64" s="29"/>
      <c r="L64" s="27"/>
      <c r="M64" s="30"/>
      <c r="N64" s="26"/>
      <c r="O64" s="27"/>
      <c r="P64" s="28"/>
      <c r="Q64" s="31">
        <v>13</v>
      </c>
      <c r="R64" s="32"/>
      <c r="S64" s="32">
        <v>7</v>
      </c>
      <c r="T64" s="42" t="s">
        <v>248</v>
      </c>
      <c r="U64" s="33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</row>
    <row r="65" spans="1:43" ht="26.25" customHeight="1" thickBot="1" x14ac:dyDescent="0.25">
      <c r="A65" s="179" t="s">
        <v>239</v>
      </c>
      <c r="B65" s="36">
        <v>0</v>
      </c>
      <c r="C65" s="37">
        <v>0</v>
      </c>
      <c r="D65" s="38">
        <v>0</v>
      </c>
      <c r="E65" s="39">
        <v>0</v>
      </c>
      <c r="F65" s="37">
        <v>0</v>
      </c>
      <c r="G65" s="40">
        <v>4</v>
      </c>
      <c r="H65" s="36">
        <v>0</v>
      </c>
      <c r="I65" s="37"/>
      <c r="J65" s="38"/>
      <c r="K65" s="39"/>
      <c r="L65" s="37"/>
      <c r="M65" s="40"/>
      <c r="N65" s="36"/>
      <c r="O65" s="37"/>
      <c r="P65" s="38"/>
      <c r="Q65" s="41">
        <v>4</v>
      </c>
      <c r="R65" s="32"/>
      <c r="S65" s="32"/>
      <c r="T65" s="42"/>
      <c r="U65" s="42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44"/>
    </row>
    <row r="66" spans="1:43" ht="6.7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3" ht="15" customHeight="1" x14ac:dyDescent="0.2">
      <c r="A67" s="45"/>
      <c r="B67" s="256" t="s">
        <v>88</v>
      </c>
      <c r="C67" s="257"/>
      <c r="D67" s="257"/>
      <c r="E67" s="257"/>
      <c r="F67" s="257"/>
      <c r="G67" s="257"/>
      <c r="H67" s="258"/>
      <c r="I67" s="256" t="s">
        <v>27</v>
      </c>
      <c r="J67" s="257"/>
      <c r="K67" s="257"/>
      <c r="L67" s="257"/>
      <c r="M67" s="257"/>
      <c r="N67" s="258"/>
      <c r="O67" s="256" t="s">
        <v>28</v>
      </c>
      <c r="P67" s="257"/>
      <c r="Q67" s="258"/>
      <c r="R67" s="256" t="s">
        <v>29</v>
      </c>
      <c r="S67" s="257"/>
      <c r="T67" s="258"/>
      <c r="U67" s="166"/>
      <c r="W67" s="157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</row>
    <row r="68" spans="1:43" ht="24" customHeight="1" x14ac:dyDescent="0.2">
      <c r="A68" s="237" t="str">
        <f>A64</f>
        <v>直江津中等</v>
      </c>
      <c r="B68" s="46" t="s">
        <v>30</v>
      </c>
      <c r="C68" s="239" t="s">
        <v>254</v>
      </c>
      <c r="D68" s="240"/>
      <c r="E68" s="240"/>
      <c r="F68" s="240"/>
      <c r="G68" s="240"/>
      <c r="H68" s="241"/>
      <c r="I68" s="261" t="s">
        <v>253</v>
      </c>
      <c r="J68" s="262"/>
      <c r="K68" s="262"/>
      <c r="L68" s="262"/>
      <c r="M68" s="262"/>
      <c r="N68" s="263"/>
      <c r="O68" s="242"/>
      <c r="P68" s="243"/>
      <c r="Q68" s="244"/>
      <c r="R68" s="242"/>
      <c r="S68" s="248"/>
      <c r="T68" s="244"/>
      <c r="U68" s="47"/>
      <c r="W68" s="249"/>
      <c r="X68" s="146"/>
      <c r="Y68" s="235"/>
      <c r="Z68" s="236"/>
      <c r="AA68" s="236"/>
      <c r="AB68" s="236"/>
      <c r="AC68" s="236"/>
      <c r="AD68" s="236"/>
      <c r="AE68" s="250"/>
      <c r="AF68" s="250"/>
      <c r="AG68" s="250"/>
      <c r="AH68" s="250"/>
      <c r="AI68" s="250"/>
      <c r="AJ68" s="250"/>
      <c r="AK68" s="230"/>
      <c r="AL68" s="231"/>
      <c r="AM68" s="231"/>
      <c r="AN68" s="230"/>
      <c r="AO68" s="230"/>
      <c r="AP68" s="231"/>
    </row>
    <row r="69" spans="1:43" ht="24" customHeight="1" x14ac:dyDescent="0.2">
      <c r="A69" s="238"/>
      <c r="B69" s="48" t="s">
        <v>32</v>
      </c>
      <c r="C69" s="232" t="s">
        <v>255</v>
      </c>
      <c r="D69" s="233"/>
      <c r="E69" s="233"/>
      <c r="F69" s="233"/>
      <c r="G69" s="233"/>
      <c r="H69" s="234"/>
      <c r="I69" s="264"/>
      <c r="J69" s="265"/>
      <c r="K69" s="265"/>
      <c r="L69" s="265"/>
      <c r="M69" s="265"/>
      <c r="N69" s="266"/>
      <c r="O69" s="245"/>
      <c r="P69" s="246"/>
      <c r="Q69" s="247"/>
      <c r="R69" s="245"/>
      <c r="S69" s="246"/>
      <c r="T69" s="247"/>
      <c r="U69" s="47"/>
      <c r="W69" s="249"/>
      <c r="X69" s="146"/>
      <c r="Y69" s="235"/>
      <c r="Z69" s="236"/>
      <c r="AA69" s="236"/>
      <c r="AB69" s="236"/>
      <c r="AC69" s="236"/>
      <c r="AD69" s="236"/>
      <c r="AE69" s="250"/>
      <c r="AF69" s="250"/>
      <c r="AG69" s="250"/>
      <c r="AH69" s="250"/>
      <c r="AI69" s="250"/>
      <c r="AJ69" s="250"/>
      <c r="AK69" s="231"/>
      <c r="AL69" s="231"/>
      <c r="AM69" s="231"/>
      <c r="AN69" s="231"/>
      <c r="AO69" s="231"/>
      <c r="AP69" s="231"/>
    </row>
    <row r="70" spans="1:43" ht="24" customHeight="1" x14ac:dyDescent="0.2">
      <c r="A70" s="237" t="str">
        <f>A65</f>
        <v>十日町
松之山</v>
      </c>
      <c r="B70" s="46" t="s">
        <v>30</v>
      </c>
      <c r="C70" s="239" t="s">
        <v>256</v>
      </c>
      <c r="D70" s="240"/>
      <c r="E70" s="240"/>
      <c r="F70" s="240"/>
      <c r="G70" s="240"/>
      <c r="H70" s="241"/>
      <c r="I70" s="261" t="s">
        <v>252</v>
      </c>
      <c r="J70" s="262"/>
      <c r="K70" s="262"/>
      <c r="L70" s="262"/>
      <c r="M70" s="262"/>
      <c r="N70" s="263"/>
      <c r="O70" s="242"/>
      <c r="P70" s="248"/>
      <c r="Q70" s="244"/>
      <c r="R70" s="242"/>
      <c r="S70" s="248"/>
      <c r="T70" s="244"/>
      <c r="U70" s="47"/>
      <c r="W70" s="249"/>
      <c r="X70" s="146"/>
      <c r="Y70" s="235"/>
      <c r="Z70" s="236"/>
      <c r="AA70" s="236"/>
      <c r="AB70" s="236"/>
      <c r="AC70" s="236"/>
      <c r="AD70" s="236"/>
      <c r="AE70" s="230"/>
      <c r="AF70" s="230"/>
      <c r="AG70" s="230"/>
      <c r="AH70" s="230"/>
      <c r="AI70" s="230"/>
      <c r="AJ70" s="230"/>
      <c r="AK70" s="230"/>
      <c r="AL70" s="231"/>
      <c r="AM70" s="231"/>
      <c r="AN70" s="230"/>
      <c r="AO70" s="230"/>
      <c r="AP70" s="231"/>
    </row>
    <row r="71" spans="1:43" ht="24" customHeight="1" x14ac:dyDescent="0.2">
      <c r="A71" s="238"/>
      <c r="B71" s="48" t="s">
        <v>32</v>
      </c>
      <c r="C71" s="232" t="s">
        <v>257</v>
      </c>
      <c r="D71" s="233"/>
      <c r="E71" s="233"/>
      <c r="F71" s="233"/>
      <c r="G71" s="233"/>
      <c r="H71" s="234"/>
      <c r="I71" s="264"/>
      <c r="J71" s="265"/>
      <c r="K71" s="265"/>
      <c r="L71" s="265"/>
      <c r="M71" s="265"/>
      <c r="N71" s="266"/>
      <c r="O71" s="245"/>
      <c r="P71" s="246"/>
      <c r="Q71" s="247"/>
      <c r="R71" s="245"/>
      <c r="S71" s="246"/>
      <c r="T71" s="247"/>
      <c r="U71" s="47"/>
      <c r="W71" s="249"/>
      <c r="X71" s="146"/>
      <c r="Y71" s="235"/>
      <c r="Z71" s="236"/>
      <c r="AA71" s="236"/>
      <c r="AB71" s="236"/>
      <c r="AC71" s="236"/>
      <c r="AD71" s="236"/>
      <c r="AE71" s="230"/>
      <c r="AF71" s="230"/>
      <c r="AG71" s="230"/>
      <c r="AH71" s="230"/>
      <c r="AI71" s="230"/>
      <c r="AJ71" s="230"/>
      <c r="AK71" s="231"/>
      <c r="AL71" s="231"/>
      <c r="AM71" s="231"/>
      <c r="AN71" s="231"/>
      <c r="AO71" s="231"/>
      <c r="AP71" s="231"/>
    </row>
    <row r="73" spans="1:43" ht="21" x14ac:dyDescent="0.2">
      <c r="A73" s="229" t="s">
        <v>282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</row>
    <row r="74" spans="1:43" ht="13.8" customHeight="1" x14ac:dyDescent="0.2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8"/>
      <c r="M74" s="187"/>
      <c r="N74" s="187"/>
      <c r="O74" s="187"/>
      <c r="P74" s="187"/>
      <c r="Q74" s="187"/>
    </row>
    <row r="75" spans="1:43" ht="15" x14ac:dyDescent="0.2">
      <c r="A75" s="188"/>
      <c r="B75" s="188"/>
      <c r="C75" s="188"/>
      <c r="D75" s="188"/>
      <c r="E75" s="188"/>
      <c r="F75" s="188"/>
      <c r="G75" s="188"/>
      <c r="H75" s="219" t="s">
        <v>261</v>
      </c>
      <c r="I75" s="219"/>
      <c r="J75" s="219"/>
      <c r="K75" s="219"/>
      <c r="L75" s="188"/>
      <c r="M75" s="188"/>
      <c r="N75" s="188"/>
      <c r="O75" s="188"/>
      <c r="P75" s="188"/>
      <c r="Q75" s="188"/>
    </row>
    <row r="76" spans="1:43" ht="45" customHeight="1" thickBot="1" x14ac:dyDescent="0.25">
      <c r="A76"/>
      <c r="B76"/>
      <c r="C76" s="189"/>
      <c r="D76" s="189"/>
      <c r="E76" s="189"/>
      <c r="F76" s="189"/>
      <c r="G76" s="190"/>
      <c r="H76" s="190"/>
      <c r="I76" s="191">
        <v>1</v>
      </c>
      <c r="J76" s="192">
        <v>2</v>
      </c>
      <c r="K76" s="193"/>
      <c r="L76" s="194"/>
      <c r="M76" s="189"/>
      <c r="N76" s="189"/>
      <c r="O76" s="189"/>
      <c r="P76" s="189"/>
      <c r="Q76" s="195"/>
    </row>
    <row r="77" spans="1:43" ht="45" customHeight="1" thickTop="1" thickBot="1" x14ac:dyDescent="0.25">
      <c r="A77"/>
      <c r="B77"/>
      <c r="C77" s="189"/>
      <c r="D77" s="189"/>
      <c r="E77" s="190"/>
      <c r="F77" s="196">
        <v>1</v>
      </c>
      <c r="G77" s="197">
        <v>8</v>
      </c>
      <c r="H77" s="220"/>
      <c r="I77" s="221"/>
      <c r="J77" s="221"/>
      <c r="K77" s="221"/>
      <c r="L77" s="196">
        <v>0</v>
      </c>
      <c r="M77" s="192">
        <v>7</v>
      </c>
      <c r="N77" s="193"/>
      <c r="O77" s="189"/>
      <c r="P77" s="189"/>
      <c r="Q77" s="189"/>
    </row>
    <row r="78" spans="1:43" ht="45" customHeight="1" thickTop="1" thickBot="1" x14ac:dyDescent="0.25">
      <c r="A78"/>
      <c r="B78"/>
      <c r="C78" s="189"/>
      <c r="D78" s="198"/>
      <c r="E78" s="222" t="s">
        <v>262</v>
      </c>
      <c r="F78" s="222"/>
      <c r="G78" s="199">
        <v>5</v>
      </c>
      <c r="H78" s="200">
        <v>0</v>
      </c>
      <c r="I78" s="189"/>
      <c r="J78" s="189"/>
      <c r="K78" s="201">
        <v>3</v>
      </c>
      <c r="L78" s="202">
        <v>5</v>
      </c>
      <c r="M78" s="223" t="s">
        <v>263</v>
      </c>
      <c r="N78" s="224"/>
      <c r="O78" s="203"/>
      <c r="P78" s="203"/>
      <c r="Q78" s="189"/>
    </row>
    <row r="79" spans="1:43" ht="45" customHeight="1" thickTop="1" x14ac:dyDescent="0.2">
      <c r="A79"/>
      <c r="B79"/>
      <c r="C79" s="189"/>
      <c r="D79" s="198"/>
      <c r="E79" s="189"/>
      <c r="F79" s="189"/>
      <c r="G79" s="225"/>
      <c r="H79" s="226"/>
      <c r="I79" s="204"/>
      <c r="J79" s="189"/>
      <c r="K79" s="227"/>
      <c r="L79" s="228"/>
      <c r="M79" s="189"/>
      <c r="N79" s="205"/>
      <c r="O79" s="206"/>
      <c r="P79" s="206"/>
      <c r="Q79" s="189"/>
    </row>
    <row r="80" spans="1:43" ht="22.2" customHeight="1" x14ac:dyDescent="0.2">
      <c r="A80" s="207"/>
      <c r="B80" s="207"/>
      <c r="C80" s="208"/>
      <c r="D80" s="221" t="s">
        <v>264</v>
      </c>
      <c r="E80" s="221"/>
      <c r="F80" s="221" t="s">
        <v>265</v>
      </c>
      <c r="G80" s="221"/>
      <c r="H80" s="221" t="s">
        <v>266</v>
      </c>
      <c r="I80" s="221"/>
      <c r="J80" s="221" t="s">
        <v>267</v>
      </c>
      <c r="K80" s="221"/>
      <c r="L80" s="221" t="s">
        <v>268</v>
      </c>
      <c r="M80" s="221"/>
      <c r="N80" s="221" t="s">
        <v>269</v>
      </c>
      <c r="O80" s="221"/>
      <c r="P80" s="209"/>
      <c r="Q80" s="208"/>
    </row>
    <row r="81" spans="1:42" ht="94.2" customHeight="1" x14ac:dyDescent="0.2">
      <c r="A81" s="210"/>
      <c r="B81" s="210"/>
      <c r="C81" s="211"/>
      <c r="D81" s="213" t="s">
        <v>270</v>
      </c>
      <c r="E81" s="213"/>
      <c r="F81" s="214" t="s">
        <v>271</v>
      </c>
      <c r="G81" s="214"/>
      <c r="H81" s="214" t="s">
        <v>272</v>
      </c>
      <c r="I81" s="214"/>
      <c r="J81" s="215" t="s">
        <v>273</v>
      </c>
      <c r="K81" s="215"/>
      <c r="L81" s="213" t="s">
        <v>274</v>
      </c>
      <c r="M81" s="213"/>
      <c r="N81" s="213" t="s">
        <v>275</v>
      </c>
      <c r="O81" s="213"/>
      <c r="P81" s="216"/>
      <c r="Q81" s="216"/>
    </row>
    <row r="82" spans="1:42" ht="45" customHeight="1" x14ac:dyDescent="0.2">
      <c r="A82" s="212"/>
      <c r="B82" s="217"/>
      <c r="C82" s="217"/>
      <c r="D82" s="218" t="s">
        <v>276</v>
      </c>
      <c r="E82" s="218"/>
      <c r="F82" s="218" t="s">
        <v>277</v>
      </c>
      <c r="G82" s="218"/>
      <c r="H82" s="218" t="s">
        <v>278</v>
      </c>
      <c r="I82" s="218"/>
      <c r="J82" s="218" t="s">
        <v>279</v>
      </c>
      <c r="K82" s="218"/>
      <c r="L82" s="218" t="s">
        <v>280</v>
      </c>
      <c r="M82" s="218"/>
      <c r="N82" s="218" t="s">
        <v>281</v>
      </c>
      <c r="O82" s="218"/>
      <c r="P82" s="212"/>
      <c r="Q82" s="212"/>
    </row>
    <row r="84" spans="1:42" ht="18.75" customHeight="1" x14ac:dyDescent="0.2">
      <c r="A84" s="16" t="s">
        <v>10</v>
      </c>
      <c r="B84" s="4">
        <v>1</v>
      </c>
      <c r="C84" s="17" t="s">
        <v>11</v>
      </c>
      <c r="D84" s="17"/>
      <c r="E84" s="288" t="s">
        <v>196</v>
      </c>
      <c r="F84" s="288"/>
      <c r="G84" s="18">
        <v>2</v>
      </c>
      <c r="H84" s="18" t="s">
        <v>13</v>
      </c>
      <c r="I84" s="18">
        <v>10</v>
      </c>
      <c r="J84" s="18" t="s">
        <v>14</v>
      </c>
      <c r="K84" s="182">
        <v>24</v>
      </c>
      <c r="L84" s="18" t="s">
        <v>15</v>
      </c>
      <c r="M84" s="19" t="s">
        <v>16</v>
      </c>
      <c r="N84" s="19"/>
      <c r="O84" s="19"/>
      <c r="P84" s="20"/>
      <c r="Q84" s="21"/>
      <c r="R84" s="21"/>
      <c r="S84" s="22"/>
      <c r="T84" s="23"/>
      <c r="U84" s="23"/>
      <c r="W84" s="12"/>
      <c r="X84" s="12"/>
      <c r="Y84" s="12"/>
      <c r="Z84" s="12"/>
      <c r="AA84" s="288"/>
      <c r="AB84" s="288"/>
      <c r="AC84" s="18"/>
      <c r="AD84" s="18"/>
      <c r="AE84" s="18"/>
      <c r="AF84" s="18"/>
      <c r="AG84" s="182"/>
      <c r="AH84" s="18"/>
      <c r="AI84" s="19"/>
      <c r="AJ84" s="19"/>
      <c r="AK84" s="19"/>
      <c r="AL84" s="20"/>
      <c r="AM84" s="21"/>
      <c r="AN84" s="21"/>
      <c r="AO84" s="22"/>
      <c r="AP84" s="23"/>
    </row>
    <row r="85" spans="1:42" ht="18.75" customHeight="1" thickBot="1" x14ac:dyDescent="0.25">
      <c r="A85" s="24" t="s">
        <v>17</v>
      </c>
      <c r="B85" s="289" t="s">
        <v>58</v>
      </c>
      <c r="C85" s="290"/>
      <c r="D85" s="290"/>
      <c r="E85" s="489" t="s">
        <v>283</v>
      </c>
      <c r="F85" s="489"/>
      <c r="G85" s="489"/>
      <c r="H85" s="489"/>
      <c r="I85" s="489"/>
      <c r="J85" s="489"/>
      <c r="K85" s="181"/>
      <c r="P85" s="20"/>
      <c r="Q85" s="186"/>
      <c r="R85" s="186"/>
      <c r="S85" s="186"/>
      <c r="T85" s="186"/>
      <c r="U85" s="186"/>
      <c r="W85" s="24" t="s">
        <v>17</v>
      </c>
      <c r="X85" s="251" t="s">
        <v>247</v>
      </c>
      <c r="Y85" s="252"/>
      <c r="Z85" s="252"/>
      <c r="AA85" s="489" t="s">
        <v>284</v>
      </c>
      <c r="AB85" s="489"/>
      <c r="AC85" s="489"/>
      <c r="AD85" s="489"/>
      <c r="AE85" s="489"/>
      <c r="AF85" s="489"/>
      <c r="AG85" s="181"/>
      <c r="AL85" s="20"/>
      <c r="AM85" s="186"/>
      <c r="AN85" s="186"/>
      <c r="AO85" s="186"/>
      <c r="AP85" s="186"/>
    </row>
    <row r="86" spans="1:42" ht="26.25" customHeight="1" x14ac:dyDescent="0.2">
      <c r="A86" s="25" t="s">
        <v>287</v>
      </c>
      <c r="B86" s="26">
        <v>1</v>
      </c>
      <c r="C86" s="27">
        <v>0</v>
      </c>
      <c r="D86" s="28">
        <v>1</v>
      </c>
      <c r="E86" s="29">
        <v>1</v>
      </c>
      <c r="F86" s="27">
        <v>0</v>
      </c>
      <c r="G86" s="30">
        <v>1</v>
      </c>
      <c r="H86" s="26">
        <v>0</v>
      </c>
      <c r="I86" s="27">
        <v>0</v>
      </c>
      <c r="J86" s="28">
        <v>1</v>
      </c>
      <c r="K86" s="29"/>
      <c r="L86" s="27"/>
      <c r="M86" s="30"/>
      <c r="N86" s="26"/>
      <c r="O86" s="27"/>
      <c r="P86" s="28"/>
      <c r="Q86" s="31">
        <v>5</v>
      </c>
      <c r="R86" s="23"/>
      <c r="S86" s="32"/>
      <c r="T86" s="33"/>
      <c r="U86" s="33"/>
      <c r="W86" s="491" t="s">
        <v>305</v>
      </c>
      <c r="X86" s="26">
        <v>0</v>
      </c>
      <c r="Y86" s="27">
        <v>0</v>
      </c>
      <c r="Z86" s="28">
        <v>2</v>
      </c>
      <c r="AA86" s="29">
        <v>0</v>
      </c>
      <c r="AB86" s="27">
        <v>0</v>
      </c>
      <c r="AC86" s="30">
        <v>0</v>
      </c>
      <c r="AD86" s="26">
        <v>0</v>
      </c>
      <c r="AE86" s="27">
        <v>1</v>
      </c>
      <c r="AF86" s="28">
        <v>0</v>
      </c>
      <c r="AG86" s="29"/>
      <c r="AH86" s="27"/>
      <c r="AI86" s="30"/>
      <c r="AJ86" s="26"/>
      <c r="AK86" s="27"/>
      <c r="AL86" s="28"/>
      <c r="AM86" s="31">
        <v>3</v>
      </c>
      <c r="AN86" s="23"/>
      <c r="AO86" s="32"/>
      <c r="AP86" s="42"/>
    </row>
    <row r="87" spans="1:42" ht="26.25" customHeight="1" thickBot="1" x14ac:dyDescent="0.25">
      <c r="A87" s="180" t="s">
        <v>301</v>
      </c>
      <c r="B87" s="36">
        <v>0</v>
      </c>
      <c r="C87" s="37">
        <v>0</v>
      </c>
      <c r="D87" s="38">
        <v>0</v>
      </c>
      <c r="E87" s="39">
        <v>0</v>
      </c>
      <c r="F87" s="37">
        <v>0</v>
      </c>
      <c r="G87" s="40">
        <v>0</v>
      </c>
      <c r="H87" s="36">
        <v>0</v>
      </c>
      <c r="I87" s="37">
        <v>0</v>
      </c>
      <c r="J87" s="38">
        <v>0</v>
      </c>
      <c r="K87" s="39"/>
      <c r="L87" s="37"/>
      <c r="M87" s="40"/>
      <c r="N87" s="36"/>
      <c r="O87" s="37"/>
      <c r="P87" s="38"/>
      <c r="Q87" s="41">
        <v>0</v>
      </c>
      <c r="R87" s="32"/>
      <c r="S87" s="32"/>
      <c r="T87" s="42"/>
      <c r="U87" s="42"/>
      <c r="W87" s="180" t="s">
        <v>199</v>
      </c>
      <c r="X87" s="36">
        <v>0</v>
      </c>
      <c r="Y87" s="37">
        <v>1</v>
      </c>
      <c r="Z87" s="38">
        <v>0</v>
      </c>
      <c r="AA87" s="39">
        <v>0</v>
      </c>
      <c r="AB87" s="37">
        <v>0</v>
      </c>
      <c r="AC87" s="169">
        <v>4</v>
      </c>
      <c r="AD87" s="36">
        <v>0</v>
      </c>
      <c r="AE87" s="37">
        <v>0</v>
      </c>
      <c r="AF87" s="38" t="s">
        <v>175</v>
      </c>
      <c r="AG87" s="39"/>
      <c r="AH87" s="37"/>
      <c r="AI87" s="40"/>
      <c r="AJ87" s="36"/>
      <c r="AK87" s="37"/>
      <c r="AL87" s="38"/>
      <c r="AM87" s="41">
        <v>5</v>
      </c>
      <c r="AN87" s="32"/>
      <c r="AO87" s="32"/>
      <c r="AP87" s="42"/>
    </row>
    <row r="88" spans="1:42" ht="6.75" customHeight="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42" ht="15" customHeight="1" x14ac:dyDescent="0.2">
      <c r="A89" s="45"/>
      <c r="B89" s="256" t="s">
        <v>26</v>
      </c>
      <c r="C89" s="257"/>
      <c r="D89" s="257"/>
      <c r="E89" s="257"/>
      <c r="F89" s="257"/>
      <c r="G89" s="257"/>
      <c r="H89" s="258"/>
      <c r="I89" s="256" t="s">
        <v>27</v>
      </c>
      <c r="J89" s="257"/>
      <c r="K89" s="257"/>
      <c r="L89" s="257"/>
      <c r="M89" s="257"/>
      <c r="N89" s="258"/>
      <c r="O89" s="256" t="s">
        <v>28</v>
      </c>
      <c r="P89" s="257"/>
      <c r="Q89" s="258"/>
      <c r="R89" s="256" t="s">
        <v>29</v>
      </c>
      <c r="S89" s="257"/>
      <c r="T89" s="258"/>
      <c r="U89" s="185"/>
      <c r="W89" s="45"/>
      <c r="X89" s="256" t="s">
        <v>26</v>
      </c>
      <c r="Y89" s="257"/>
      <c r="Z89" s="257"/>
      <c r="AA89" s="257"/>
      <c r="AB89" s="257"/>
      <c r="AC89" s="257"/>
      <c r="AD89" s="258"/>
      <c r="AE89" s="256" t="s">
        <v>27</v>
      </c>
      <c r="AF89" s="257"/>
      <c r="AG89" s="257"/>
      <c r="AH89" s="257"/>
      <c r="AI89" s="257"/>
      <c r="AJ89" s="258"/>
      <c r="AK89" s="256" t="s">
        <v>28</v>
      </c>
      <c r="AL89" s="257"/>
      <c r="AM89" s="258"/>
      <c r="AN89" s="256" t="s">
        <v>29</v>
      </c>
      <c r="AO89" s="257"/>
      <c r="AP89" s="258"/>
    </row>
    <row r="90" spans="1:42" ht="24" customHeight="1" x14ac:dyDescent="0.2">
      <c r="A90" s="237" t="str">
        <f>A86</f>
        <v>松商学園</v>
      </c>
      <c r="B90" s="46" t="s">
        <v>30</v>
      </c>
      <c r="C90" s="239" t="s">
        <v>296</v>
      </c>
      <c r="D90" s="240"/>
      <c r="E90" s="240"/>
      <c r="F90" s="240"/>
      <c r="G90" s="240"/>
      <c r="H90" s="241"/>
      <c r="I90" s="261" t="s">
        <v>304</v>
      </c>
      <c r="J90" s="262"/>
      <c r="K90" s="262"/>
      <c r="L90" s="262"/>
      <c r="M90" s="262"/>
      <c r="N90" s="263"/>
      <c r="O90" s="242"/>
      <c r="P90" s="243"/>
      <c r="Q90" s="244"/>
      <c r="R90" s="242"/>
      <c r="S90" s="248"/>
      <c r="T90" s="244"/>
      <c r="U90" s="47"/>
      <c r="W90" s="306" t="str">
        <f>W86</f>
        <v>上田西</v>
      </c>
      <c r="X90" s="46" t="s">
        <v>30</v>
      </c>
      <c r="Y90" s="239" t="s">
        <v>306</v>
      </c>
      <c r="Z90" s="240"/>
      <c r="AA90" s="240"/>
      <c r="AB90" s="240"/>
      <c r="AC90" s="240"/>
      <c r="AD90" s="241"/>
      <c r="AE90" s="242"/>
      <c r="AF90" s="243"/>
      <c r="AG90" s="243"/>
      <c r="AH90" s="243"/>
      <c r="AI90" s="243"/>
      <c r="AJ90" s="244"/>
      <c r="AK90" s="242"/>
      <c r="AL90" s="243"/>
      <c r="AM90" s="244"/>
      <c r="AN90" s="242"/>
      <c r="AO90" s="248"/>
      <c r="AP90" s="244"/>
    </row>
    <row r="91" spans="1:42" ht="24" customHeight="1" x14ac:dyDescent="0.2">
      <c r="A91" s="238"/>
      <c r="B91" s="48" t="s">
        <v>32</v>
      </c>
      <c r="C91" s="232" t="s">
        <v>297</v>
      </c>
      <c r="D91" s="233"/>
      <c r="E91" s="233"/>
      <c r="F91" s="233"/>
      <c r="G91" s="233"/>
      <c r="H91" s="234"/>
      <c r="I91" s="264"/>
      <c r="J91" s="265"/>
      <c r="K91" s="265"/>
      <c r="L91" s="265"/>
      <c r="M91" s="265"/>
      <c r="N91" s="266"/>
      <c r="O91" s="245"/>
      <c r="P91" s="246"/>
      <c r="Q91" s="247"/>
      <c r="R91" s="245"/>
      <c r="S91" s="246"/>
      <c r="T91" s="247"/>
      <c r="U91" s="47"/>
      <c r="W91" s="260"/>
      <c r="X91" s="48" t="s">
        <v>32</v>
      </c>
      <c r="Y91" s="232" t="s">
        <v>307</v>
      </c>
      <c r="Z91" s="233"/>
      <c r="AA91" s="233"/>
      <c r="AB91" s="233"/>
      <c r="AC91" s="233"/>
      <c r="AD91" s="234"/>
      <c r="AE91" s="245"/>
      <c r="AF91" s="246"/>
      <c r="AG91" s="246"/>
      <c r="AH91" s="246"/>
      <c r="AI91" s="246"/>
      <c r="AJ91" s="247"/>
      <c r="AK91" s="245"/>
      <c r="AL91" s="246"/>
      <c r="AM91" s="247"/>
      <c r="AN91" s="245"/>
      <c r="AO91" s="246"/>
      <c r="AP91" s="247"/>
    </row>
    <row r="92" spans="1:42" ht="24" customHeight="1" x14ac:dyDescent="0.2">
      <c r="A92" s="237" t="str">
        <f>A87</f>
        <v>富山商</v>
      </c>
      <c r="B92" s="46" t="s">
        <v>30</v>
      </c>
      <c r="C92" s="239" t="s">
        <v>302</v>
      </c>
      <c r="D92" s="240"/>
      <c r="E92" s="240"/>
      <c r="F92" s="240"/>
      <c r="G92" s="240"/>
      <c r="H92" s="241"/>
      <c r="I92" s="242"/>
      <c r="J92" s="243"/>
      <c r="K92" s="243"/>
      <c r="L92" s="243"/>
      <c r="M92" s="243"/>
      <c r="N92" s="244"/>
      <c r="O92" s="242"/>
      <c r="P92" s="248"/>
      <c r="Q92" s="244"/>
      <c r="R92" s="242"/>
      <c r="S92" s="248"/>
      <c r="T92" s="244"/>
      <c r="U92" s="47"/>
      <c r="W92" s="492" t="str">
        <f>W87</f>
        <v>直江津中等</v>
      </c>
      <c r="X92" s="46" t="s">
        <v>30</v>
      </c>
      <c r="Y92" s="239" t="s">
        <v>309</v>
      </c>
      <c r="Z92" s="240"/>
      <c r="AA92" s="240"/>
      <c r="AB92" s="240"/>
      <c r="AC92" s="240"/>
      <c r="AD92" s="241"/>
      <c r="AE92" s="242"/>
      <c r="AF92" s="243"/>
      <c r="AG92" s="243"/>
      <c r="AH92" s="243"/>
      <c r="AI92" s="243"/>
      <c r="AJ92" s="244"/>
      <c r="AK92" s="242"/>
      <c r="AL92" s="248"/>
      <c r="AM92" s="244"/>
      <c r="AN92" s="242"/>
      <c r="AO92" s="248"/>
      <c r="AP92" s="244"/>
    </row>
    <row r="93" spans="1:42" ht="24" customHeight="1" x14ac:dyDescent="0.2">
      <c r="A93" s="238"/>
      <c r="B93" s="48" t="s">
        <v>32</v>
      </c>
      <c r="C93" s="232" t="s">
        <v>303</v>
      </c>
      <c r="D93" s="233"/>
      <c r="E93" s="233"/>
      <c r="F93" s="233"/>
      <c r="G93" s="233"/>
      <c r="H93" s="234"/>
      <c r="I93" s="245"/>
      <c r="J93" s="246"/>
      <c r="K93" s="246"/>
      <c r="L93" s="246"/>
      <c r="M93" s="246"/>
      <c r="N93" s="247"/>
      <c r="O93" s="245"/>
      <c r="P93" s="246"/>
      <c r="Q93" s="247"/>
      <c r="R93" s="245"/>
      <c r="S93" s="246"/>
      <c r="T93" s="247"/>
      <c r="U93" s="47"/>
      <c r="W93" s="493"/>
      <c r="X93" s="48" t="s">
        <v>32</v>
      </c>
      <c r="Y93" s="232" t="s">
        <v>308</v>
      </c>
      <c r="Z93" s="233"/>
      <c r="AA93" s="233"/>
      <c r="AB93" s="233"/>
      <c r="AC93" s="233"/>
      <c r="AD93" s="234"/>
      <c r="AE93" s="245"/>
      <c r="AF93" s="246"/>
      <c r="AG93" s="246"/>
      <c r="AH93" s="246"/>
      <c r="AI93" s="246"/>
      <c r="AJ93" s="247"/>
      <c r="AK93" s="245"/>
      <c r="AL93" s="246"/>
      <c r="AM93" s="247"/>
      <c r="AN93" s="245"/>
      <c r="AO93" s="246"/>
      <c r="AP93" s="247"/>
    </row>
    <row r="94" spans="1:42" x14ac:dyDescent="0.2">
      <c r="B94" s="3"/>
      <c r="C94" s="3"/>
      <c r="D94" s="3"/>
    </row>
    <row r="95" spans="1:42" ht="18.75" customHeight="1" x14ac:dyDescent="0.2">
      <c r="A95" s="16" t="s">
        <v>10</v>
      </c>
      <c r="B95" s="4">
        <v>2</v>
      </c>
      <c r="C95" s="17" t="s">
        <v>11</v>
      </c>
      <c r="D95" s="17"/>
      <c r="E95" s="288" t="s">
        <v>196</v>
      </c>
      <c r="F95" s="288"/>
      <c r="G95" s="18">
        <v>2</v>
      </c>
      <c r="H95" s="18" t="s">
        <v>13</v>
      </c>
      <c r="I95" s="18">
        <v>10</v>
      </c>
      <c r="J95" s="18" t="s">
        <v>14</v>
      </c>
      <c r="K95" s="182">
        <v>25</v>
      </c>
      <c r="L95" s="18" t="s">
        <v>15</v>
      </c>
      <c r="M95" s="19" t="s">
        <v>86</v>
      </c>
      <c r="N95" s="19"/>
      <c r="O95" s="19"/>
      <c r="P95" s="20"/>
      <c r="Q95" s="21"/>
      <c r="R95" s="21"/>
      <c r="S95" s="22"/>
      <c r="T95" s="23"/>
      <c r="U95" s="23"/>
      <c r="W95" s="12"/>
      <c r="X95" s="12"/>
      <c r="Y95" s="12"/>
      <c r="Z95" s="12"/>
      <c r="AA95" s="288"/>
      <c r="AB95" s="288"/>
      <c r="AC95" s="18"/>
      <c r="AD95" s="18"/>
      <c r="AE95" s="18"/>
      <c r="AF95" s="18"/>
      <c r="AG95" s="182"/>
      <c r="AH95" s="18"/>
      <c r="AI95" s="19"/>
      <c r="AJ95" s="19"/>
      <c r="AK95" s="19"/>
      <c r="AL95" s="20"/>
      <c r="AM95" s="21"/>
      <c r="AN95" s="21"/>
      <c r="AO95" s="22"/>
      <c r="AP95" s="23"/>
    </row>
    <row r="96" spans="1:42" ht="18.75" customHeight="1" thickBot="1" x14ac:dyDescent="0.25">
      <c r="A96" s="24" t="s">
        <v>17</v>
      </c>
      <c r="B96" s="251" t="s">
        <v>58</v>
      </c>
      <c r="C96" s="252"/>
      <c r="D96" s="252"/>
      <c r="E96" s="489" t="s">
        <v>285</v>
      </c>
      <c r="F96" s="489"/>
      <c r="G96" s="489"/>
      <c r="H96" s="489"/>
      <c r="I96" s="489"/>
      <c r="J96" s="489"/>
      <c r="K96" s="181"/>
      <c r="P96" s="20"/>
      <c r="Q96" s="186"/>
      <c r="R96" s="186"/>
      <c r="S96" s="186"/>
      <c r="T96" s="186"/>
      <c r="U96" s="186"/>
      <c r="W96" s="24" t="s">
        <v>17</v>
      </c>
      <c r="X96" s="251" t="s">
        <v>58</v>
      </c>
      <c r="Y96" s="252"/>
      <c r="Z96" s="252"/>
      <c r="AA96" s="489" t="s">
        <v>285</v>
      </c>
      <c r="AB96" s="489"/>
      <c r="AC96" s="489"/>
      <c r="AD96" s="489"/>
      <c r="AE96" s="489"/>
      <c r="AF96" s="489"/>
      <c r="AG96" s="181"/>
      <c r="AL96" s="20"/>
      <c r="AM96" s="186"/>
      <c r="AN96" s="186"/>
      <c r="AO96" s="186"/>
      <c r="AP96" s="186"/>
    </row>
    <row r="97" spans="1:42" ht="26.25" customHeight="1" x14ac:dyDescent="0.2">
      <c r="A97" s="140" t="s">
        <v>287</v>
      </c>
      <c r="B97" s="26">
        <v>0</v>
      </c>
      <c r="C97" s="27">
        <v>3</v>
      </c>
      <c r="D97" s="28">
        <v>0</v>
      </c>
      <c r="E97" s="29">
        <v>0</v>
      </c>
      <c r="F97" s="27">
        <v>0</v>
      </c>
      <c r="G97" s="30">
        <v>2</v>
      </c>
      <c r="H97" s="26">
        <v>2</v>
      </c>
      <c r="I97" s="27">
        <v>1</v>
      </c>
      <c r="J97" s="28"/>
      <c r="K97" s="29"/>
      <c r="L97" s="27"/>
      <c r="M97" s="30"/>
      <c r="N97" s="26"/>
      <c r="O97" s="27"/>
      <c r="P97" s="28"/>
      <c r="Q97" s="31">
        <v>8</v>
      </c>
      <c r="R97" s="32"/>
      <c r="S97" s="32">
        <v>8</v>
      </c>
      <c r="T97" s="42" t="s">
        <v>248</v>
      </c>
      <c r="U97" s="33"/>
      <c r="W97" s="140" t="s">
        <v>199</v>
      </c>
      <c r="X97" s="26">
        <v>0</v>
      </c>
      <c r="Y97" s="27">
        <v>0</v>
      </c>
      <c r="Z97" s="28">
        <v>0</v>
      </c>
      <c r="AA97" s="29">
        <v>0</v>
      </c>
      <c r="AB97" s="27">
        <v>0</v>
      </c>
      <c r="AC97" s="30">
        <v>0</v>
      </c>
      <c r="AD97" s="26">
        <v>0</v>
      </c>
      <c r="AE97" s="27"/>
      <c r="AF97" s="28"/>
      <c r="AG97" s="29"/>
      <c r="AH97" s="27"/>
      <c r="AI97" s="30"/>
      <c r="AJ97" s="26"/>
      <c r="AK97" s="27"/>
      <c r="AL97" s="28"/>
      <c r="AM97" s="31">
        <v>0</v>
      </c>
      <c r="AN97" s="32"/>
      <c r="AO97" s="32">
        <v>7</v>
      </c>
      <c r="AP97" s="42" t="s">
        <v>248</v>
      </c>
    </row>
    <row r="98" spans="1:42" ht="26.25" customHeight="1" thickBot="1" x14ac:dyDescent="0.25">
      <c r="A98" s="490" t="s">
        <v>197</v>
      </c>
      <c r="B98" s="36">
        <v>1</v>
      </c>
      <c r="C98" s="37">
        <v>0</v>
      </c>
      <c r="D98" s="38">
        <v>0</v>
      </c>
      <c r="E98" s="39">
        <v>0</v>
      </c>
      <c r="F98" s="37">
        <v>0</v>
      </c>
      <c r="G98" s="40">
        <v>0</v>
      </c>
      <c r="H98" s="36">
        <v>0</v>
      </c>
      <c r="I98" s="37">
        <v>0</v>
      </c>
      <c r="J98" s="38"/>
      <c r="K98" s="39"/>
      <c r="L98" s="37"/>
      <c r="M98" s="40"/>
      <c r="N98" s="36"/>
      <c r="O98" s="37"/>
      <c r="P98" s="38"/>
      <c r="Q98" s="41">
        <v>1</v>
      </c>
      <c r="R98" s="32"/>
      <c r="S98" s="32"/>
      <c r="T98" s="42"/>
      <c r="U98" s="42"/>
      <c r="W98" s="490" t="s">
        <v>288</v>
      </c>
      <c r="X98" s="36">
        <v>0</v>
      </c>
      <c r="Y98" s="37">
        <v>0</v>
      </c>
      <c r="Z98" s="38">
        <v>4</v>
      </c>
      <c r="AA98" s="39">
        <v>1</v>
      </c>
      <c r="AB98" s="37">
        <v>0</v>
      </c>
      <c r="AC98" s="40">
        <v>1</v>
      </c>
      <c r="AD98" s="36" t="s">
        <v>294</v>
      </c>
      <c r="AE98" s="37"/>
      <c r="AF98" s="38"/>
      <c r="AG98" s="39"/>
      <c r="AH98" s="37"/>
      <c r="AI98" s="40"/>
      <c r="AJ98" s="36"/>
      <c r="AK98" s="37"/>
      <c r="AL98" s="38"/>
      <c r="AM98" s="41">
        <v>7</v>
      </c>
      <c r="AN98" s="32"/>
      <c r="AO98" s="32"/>
      <c r="AP98" s="42"/>
    </row>
    <row r="99" spans="1:42" ht="6.75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</row>
    <row r="100" spans="1:42" ht="15" customHeight="1" x14ac:dyDescent="0.2">
      <c r="A100" s="45"/>
      <c r="B100" s="256" t="s">
        <v>26</v>
      </c>
      <c r="C100" s="257"/>
      <c r="D100" s="257"/>
      <c r="E100" s="257"/>
      <c r="F100" s="257"/>
      <c r="G100" s="257"/>
      <c r="H100" s="258"/>
      <c r="I100" s="256" t="s">
        <v>27</v>
      </c>
      <c r="J100" s="257"/>
      <c r="K100" s="257"/>
      <c r="L100" s="257"/>
      <c r="M100" s="257"/>
      <c r="N100" s="258"/>
      <c r="O100" s="256" t="s">
        <v>28</v>
      </c>
      <c r="P100" s="257"/>
      <c r="Q100" s="258"/>
      <c r="R100" s="256" t="s">
        <v>29</v>
      </c>
      <c r="S100" s="257"/>
      <c r="T100" s="258"/>
      <c r="U100" s="185"/>
      <c r="W100" s="45"/>
      <c r="X100" s="256" t="s">
        <v>26</v>
      </c>
      <c r="Y100" s="257"/>
      <c r="Z100" s="257"/>
      <c r="AA100" s="257"/>
      <c r="AB100" s="257"/>
      <c r="AC100" s="257"/>
      <c r="AD100" s="258"/>
      <c r="AE100" s="256" t="s">
        <v>27</v>
      </c>
      <c r="AF100" s="257"/>
      <c r="AG100" s="257"/>
      <c r="AH100" s="257"/>
      <c r="AI100" s="257"/>
      <c r="AJ100" s="258"/>
      <c r="AK100" s="256" t="s">
        <v>28</v>
      </c>
      <c r="AL100" s="257"/>
      <c r="AM100" s="258"/>
      <c r="AN100" s="256" t="s">
        <v>29</v>
      </c>
      <c r="AO100" s="257"/>
      <c r="AP100" s="258"/>
    </row>
    <row r="101" spans="1:42" ht="24" customHeight="1" x14ac:dyDescent="0.2">
      <c r="A101" s="237" t="str">
        <f>A97</f>
        <v>松商学園</v>
      </c>
      <c r="B101" s="46" t="s">
        <v>30</v>
      </c>
      <c r="C101" s="239" t="s">
        <v>296</v>
      </c>
      <c r="D101" s="240"/>
      <c r="E101" s="240"/>
      <c r="F101" s="240"/>
      <c r="G101" s="240"/>
      <c r="H101" s="241"/>
      <c r="I101" s="261" t="s">
        <v>300</v>
      </c>
      <c r="J101" s="262"/>
      <c r="K101" s="262"/>
      <c r="L101" s="262"/>
      <c r="M101" s="262"/>
      <c r="N101" s="263"/>
      <c r="O101" s="242"/>
      <c r="P101" s="243"/>
      <c r="Q101" s="244"/>
      <c r="R101" s="242"/>
      <c r="S101" s="248"/>
      <c r="T101" s="244"/>
      <c r="U101" s="47"/>
      <c r="W101" s="237" t="str">
        <f>W97</f>
        <v>直江津中等</v>
      </c>
      <c r="X101" s="46" t="s">
        <v>30</v>
      </c>
      <c r="Y101" s="239" t="s">
        <v>295</v>
      </c>
      <c r="Z101" s="240"/>
      <c r="AA101" s="240"/>
      <c r="AB101" s="240"/>
      <c r="AC101" s="240"/>
      <c r="AD101" s="241"/>
      <c r="AE101" s="242"/>
      <c r="AF101" s="243"/>
      <c r="AG101" s="243"/>
      <c r="AH101" s="243"/>
      <c r="AI101" s="243"/>
      <c r="AJ101" s="244"/>
      <c r="AK101" s="242"/>
      <c r="AL101" s="243"/>
      <c r="AM101" s="244"/>
      <c r="AN101" s="242"/>
      <c r="AO101" s="248"/>
      <c r="AP101" s="244"/>
    </row>
    <row r="102" spans="1:42" ht="24" customHeight="1" x14ac:dyDescent="0.2">
      <c r="A102" s="238"/>
      <c r="B102" s="48" t="s">
        <v>32</v>
      </c>
      <c r="C102" s="232" t="s">
        <v>297</v>
      </c>
      <c r="D102" s="233"/>
      <c r="E102" s="233"/>
      <c r="F102" s="233"/>
      <c r="G102" s="233"/>
      <c r="H102" s="234"/>
      <c r="I102" s="264"/>
      <c r="J102" s="265"/>
      <c r="K102" s="265"/>
      <c r="L102" s="265"/>
      <c r="M102" s="265"/>
      <c r="N102" s="266"/>
      <c r="O102" s="245"/>
      <c r="P102" s="246"/>
      <c r="Q102" s="247"/>
      <c r="R102" s="245"/>
      <c r="S102" s="246"/>
      <c r="T102" s="247"/>
      <c r="U102" s="47"/>
      <c r="W102" s="238"/>
      <c r="X102" s="48" t="s">
        <v>32</v>
      </c>
      <c r="Y102" s="232" t="s">
        <v>250</v>
      </c>
      <c r="Z102" s="233"/>
      <c r="AA102" s="233"/>
      <c r="AB102" s="233"/>
      <c r="AC102" s="233"/>
      <c r="AD102" s="234"/>
      <c r="AE102" s="245"/>
      <c r="AF102" s="246"/>
      <c r="AG102" s="246"/>
      <c r="AH102" s="246"/>
      <c r="AI102" s="246"/>
      <c r="AJ102" s="247"/>
      <c r="AK102" s="245"/>
      <c r="AL102" s="246"/>
      <c r="AM102" s="247"/>
      <c r="AN102" s="245"/>
      <c r="AO102" s="246"/>
      <c r="AP102" s="247"/>
    </row>
    <row r="103" spans="1:42" ht="24" customHeight="1" x14ac:dyDescent="0.2">
      <c r="A103" s="237" t="str">
        <f>A98</f>
        <v>新潟商</v>
      </c>
      <c r="B103" s="46" t="s">
        <v>30</v>
      </c>
      <c r="C103" s="239" t="s">
        <v>298</v>
      </c>
      <c r="D103" s="240"/>
      <c r="E103" s="240"/>
      <c r="F103" s="240"/>
      <c r="G103" s="240"/>
      <c r="H103" s="241"/>
      <c r="I103" s="261" t="s">
        <v>299</v>
      </c>
      <c r="J103" s="262"/>
      <c r="K103" s="262"/>
      <c r="L103" s="262"/>
      <c r="M103" s="262"/>
      <c r="N103" s="263"/>
      <c r="O103" s="242"/>
      <c r="P103" s="248"/>
      <c r="Q103" s="244"/>
      <c r="R103" s="242"/>
      <c r="S103" s="248"/>
      <c r="T103" s="244"/>
      <c r="U103" s="47"/>
      <c r="W103" s="237" t="str">
        <f>W98</f>
        <v>岡谷工</v>
      </c>
      <c r="X103" s="46" t="s">
        <v>30</v>
      </c>
      <c r="Y103" s="239" t="s">
        <v>292</v>
      </c>
      <c r="Z103" s="240"/>
      <c r="AA103" s="240"/>
      <c r="AB103" s="240"/>
      <c r="AC103" s="240"/>
      <c r="AD103" s="241"/>
      <c r="AE103" s="242"/>
      <c r="AF103" s="243"/>
      <c r="AG103" s="243"/>
      <c r="AH103" s="243"/>
      <c r="AI103" s="243"/>
      <c r="AJ103" s="244"/>
      <c r="AK103" s="242"/>
      <c r="AL103" s="248"/>
      <c r="AM103" s="244"/>
      <c r="AN103" s="242"/>
      <c r="AO103" s="248"/>
      <c r="AP103" s="244"/>
    </row>
    <row r="104" spans="1:42" ht="24" customHeight="1" x14ac:dyDescent="0.2">
      <c r="A104" s="238"/>
      <c r="B104" s="48" t="s">
        <v>32</v>
      </c>
      <c r="C104" s="232" t="s">
        <v>243</v>
      </c>
      <c r="D104" s="233"/>
      <c r="E104" s="233"/>
      <c r="F104" s="233"/>
      <c r="G104" s="233"/>
      <c r="H104" s="234"/>
      <c r="I104" s="264"/>
      <c r="J104" s="265"/>
      <c r="K104" s="265"/>
      <c r="L104" s="265"/>
      <c r="M104" s="265"/>
      <c r="N104" s="266"/>
      <c r="O104" s="245"/>
      <c r="P104" s="246"/>
      <c r="Q104" s="247"/>
      <c r="R104" s="245"/>
      <c r="S104" s="246"/>
      <c r="T104" s="247"/>
      <c r="U104" s="47"/>
      <c r="W104" s="238"/>
      <c r="X104" s="48" t="s">
        <v>32</v>
      </c>
      <c r="Y104" s="232" t="s">
        <v>293</v>
      </c>
      <c r="Z104" s="233"/>
      <c r="AA104" s="233"/>
      <c r="AB104" s="233"/>
      <c r="AC104" s="233"/>
      <c r="AD104" s="234"/>
      <c r="AE104" s="245"/>
      <c r="AF104" s="246"/>
      <c r="AG104" s="246"/>
      <c r="AH104" s="246"/>
      <c r="AI104" s="246"/>
      <c r="AJ104" s="247"/>
      <c r="AK104" s="245"/>
      <c r="AL104" s="246"/>
      <c r="AM104" s="247"/>
      <c r="AN104" s="245"/>
      <c r="AO104" s="246"/>
      <c r="AP104" s="247"/>
    </row>
    <row r="106" spans="1:42" ht="18.75" customHeight="1" x14ac:dyDescent="0.2">
      <c r="A106" s="16" t="s">
        <v>10</v>
      </c>
      <c r="B106" s="4">
        <v>3</v>
      </c>
      <c r="C106" s="17" t="s">
        <v>11</v>
      </c>
      <c r="D106" s="17"/>
      <c r="E106" s="288" t="s">
        <v>196</v>
      </c>
      <c r="F106" s="288"/>
      <c r="G106" s="18">
        <v>2</v>
      </c>
      <c r="H106" s="18" t="s">
        <v>13</v>
      </c>
      <c r="I106" s="18">
        <v>10</v>
      </c>
      <c r="J106" s="18" t="s">
        <v>14</v>
      </c>
      <c r="K106" s="182">
        <v>26</v>
      </c>
      <c r="L106" s="18" t="s">
        <v>15</v>
      </c>
      <c r="M106" s="19" t="s">
        <v>286</v>
      </c>
      <c r="N106" s="19"/>
      <c r="O106" s="19"/>
      <c r="P106" s="20"/>
      <c r="Q106" s="21"/>
      <c r="R106" s="21"/>
      <c r="S106" s="22"/>
      <c r="T106" s="23"/>
      <c r="U106" s="23"/>
      <c r="W106" s="12"/>
      <c r="X106" s="12"/>
      <c r="Y106" s="12"/>
      <c r="Z106" s="12"/>
      <c r="AA106" s="288"/>
      <c r="AB106" s="288"/>
      <c r="AC106" s="18"/>
      <c r="AD106" s="18"/>
      <c r="AE106" s="18"/>
      <c r="AF106" s="18"/>
      <c r="AG106" s="182"/>
      <c r="AH106" s="18"/>
      <c r="AI106" s="19"/>
      <c r="AJ106" s="19"/>
      <c r="AK106" s="19"/>
      <c r="AL106" s="20"/>
      <c r="AM106" s="21"/>
      <c r="AN106" s="21"/>
      <c r="AO106" s="22"/>
      <c r="AP106" s="23"/>
    </row>
    <row r="107" spans="1:42" ht="18.75" customHeight="1" thickBot="1" x14ac:dyDescent="0.25">
      <c r="A107" s="24" t="s">
        <v>17</v>
      </c>
      <c r="B107" s="251" t="s">
        <v>58</v>
      </c>
      <c r="C107" s="252"/>
      <c r="D107" s="252"/>
      <c r="E107" s="253" t="s">
        <v>96</v>
      </c>
      <c r="F107" s="253"/>
      <c r="G107" s="253"/>
      <c r="H107" s="181"/>
      <c r="I107" s="181"/>
      <c r="J107" s="181"/>
      <c r="K107" s="181"/>
      <c r="P107" s="20"/>
      <c r="Q107" s="186"/>
      <c r="R107" s="186"/>
      <c r="S107" s="186"/>
      <c r="T107" s="186"/>
      <c r="U107" s="186"/>
      <c r="W107" s="141"/>
      <c r="X107" s="254"/>
      <c r="Y107" s="255"/>
      <c r="Z107" s="255"/>
      <c r="AA107" s="254"/>
      <c r="AB107" s="254"/>
      <c r="AC107" s="254"/>
      <c r="AD107" s="183"/>
      <c r="AE107" s="183"/>
      <c r="AF107" s="183"/>
      <c r="AG107" s="183"/>
      <c r="AH107" s="183"/>
      <c r="AI107" s="183"/>
      <c r="AJ107" s="183"/>
      <c r="AK107" s="183"/>
      <c r="AL107" s="142"/>
      <c r="AM107" s="143"/>
      <c r="AN107" s="143"/>
      <c r="AO107" s="143"/>
      <c r="AP107" s="143"/>
    </row>
    <row r="108" spans="1:42" ht="26.25" customHeight="1" x14ac:dyDescent="0.2">
      <c r="A108" s="140" t="s">
        <v>287</v>
      </c>
      <c r="B108" s="26">
        <v>0</v>
      </c>
      <c r="C108" s="27">
        <v>0</v>
      </c>
      <c r="D108" s="28">
        <v>0</v>
      </c>
      <c r="E108" s="29">
        <v>0</v>
      </c>
      <c r="F108" s="27">
        <v>1</v>
      </c>
      <c r="G108" s="30">
        <v>0</v>
      </c>
      <c r="H108" s="26">
        <v>0</v>
      </c>
      <c r="I108" s="27">
        <v>0</v>
      </c>
      <c r="J108" s="28">
        <v>0</v>
      </c>
      <c r="K108" s="29"/>
      <c r="L108" s="27"/>
      <c r="M108" s="30"/>
      <c r="N108" s="26"/>
      <c r="O108" s="27"/>
      <c r="P108" s="28"/>
      <c r="Q108" s="31">
        <v>1</v>
      </c>
      <c r="R108" s="32"/>
      <c r="S108" s="32"/>
      <c r="T108" s="42"/>
      <c r="U108" s="33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</row>
    <row r="109" spans="1:42" ht="26.25" customHeight="1" thickBot="1" x14ac:dyDescent="0.25">
      <c r="A109" s="490" t="s">
        <v>288</v>
      </c>
      <c r="B109" s="36">
        <v>0</v>
      </c>
      <c r="C109" s="37">
        <v>1</v>
      </c>
      <c r="D109" s="38">
        <v>1</v>
      </c>
      <c r="E109" s="39">
        <v>0</v>
      </c>
      <c r="F109" s="37">
        <v>0</v>
      </c>
      <c r="G109" s="40">
        <v>0</v>
      </c>
      <c r="H109" s="36">
        <v>0</v>
      </c>
      <c r="I109" s="37">
        <v>0</v>
      </c>
      <c r="J109" s="38" t="s">
        <v>175</v>
      </c>
      <c r="K109" s="39"/>
      <c r="L109" s="37"/>
      <c r="M109" s="40"/>
      <c r="N109" s="36"/>
      <c r="O109" s="37"/>
      <c r="P109" s="38"/>
      <c r="Q109" s="41">
        <v>2</v>
      </c>
      <c r="R109" s="32"/>
      <c r="S109" s="32"/>
      <c r="T109" s="42"/>
      <c r="U109" s="42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44"/>
    </row>
    <row r="110" spans="1:42" ht="6.75" customHeight="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5" customHeight="1" x14ac:dyDescent="0.2">
      <c r="A111" s="45"/>
      <c r="B111" s="256" t="s">
        <v>26</v>
      </c>
      <c r="C111" s="257"/>
      <c r="D111" s="257"/>
      <c r="E111" s="257"/>
      <c r="F111" s="257"/>
      <c r="G111" s="257"/>
      <c r="H111" s="258"/>
      <c r="I111" s="256" t="s">
        <v>27</v>
      </c>
      <c r="J111" s="257"/>
      <c r="K111" s="257"/>
      <c r="L111" s="257"/>
      <c r="M111" s="257"/>
      <c r="N111" s="258"/>
      <c r="O111" s="256" t="s">
        <v>28</v>
      </c>
      <c r="P111" s="257"/>
      <c r="Q111" s="258"/>
      <c r="R111" s="256" t="s">
        <v>29</v>
      </c>
      <c r="S111" s="257"/>
      <c r="T111" s="258"/>
      <c r="U111" s="185"/>
      <c r="W111" s="184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</row>
    <row r="112" spans="1:42" ht="24" customHeight="1" x14ac:dyDescent="0.2">
      <c r="A112" s="237" t="str">
        <f>A108</f>
        <v>松商学園</v>
      </c>
      <c r="B112" s="46" t="s">
        <v>30</v>
      </c>
      <c r="C112" s="239" t="s">
        <v>289</v>
      </c>
      <c r="D112" s="240"/>
      <c r="E112" s="240"/>
      <c r="F112" s="240"/>
      <c r="G112" s="240"/>
      <c r="H112" s="241"/>
      <c r="I112" s="261" t="s">
        <v>291</v>
      </c>
      <c r="J112" s="262"/>
      <c r="K112" s="262"/>
      <c r="L112" s="262"/>
      <c r="M112" s="262"/>
      <c r="N112" s="263"/>
      <c r="O112" s="242"/>
      <c r="P112" s="243"/>
      <c r="Q112" s="244"/>
      <c r="R112" s="242"/>
      <c r="S112" s="248"/>
      <c r="T112" s="244"/>
      <c r="U112" s="47"/>
      <c r="W112" s="249"/>
      <c r="X112" s="146"/>
      <c r="Y112" s="235"/>
      <c r="Z112" s="236"/>
      <c r="AA112" s="236"/>
      <c r="AB112" s="236"/>
      <c r="AC112" s="236"/>
      <c r="AD112" s="236"/>
      <c r="AE112" s="250"/>
      <c r="AF112" s="250"/>
      <c r="AG112" s="250"/>
      <c r="AH112" s="250"/>
      <c r="AI112" s="250"/>
      <c r="AJ112" s="250"/>
      <c r="AK112" s="230"/>
      <c r="AL112" s="231"/>
      <c r="AM112" s="231"/>
      <c r="AN112" s="230"/>
      <c r="AO112" s="230"/>
      <c r="AP112" s="231"/>
    </row>
    <row r="113" spans="1:42" ht="24" customHeight="1" x14ac:dyDescent="0.2">
      <c r="A113" s="238"/>
      <c r="B113" s="48" t="s">
        <v>32</v>
      </c>
      <c r="C113" s="232" t="s">
        <v>290</v>
      </c>
      <c r="D113" s="233"/>
      <c r="E113" s="233"/>
      <c r="F113" s="233"/>
      <c r="G113" s="233"/>
      <c r="H113" s="234"/>
      <c r="I113" s="264"/>
      <c r="J113" s="265"/>
      <c r="K113" s="265"/>
      <c r="L113" s="265"/>
      <c r="M113" s="265"/>
      <c r="N113" s="266"/>
      <c r="O113" s="245"/>
      <c r="P113" s="246"/>
      <c r="Q113" s="247"/>
      <c r="R113" s="245"/>
      <c r="S113" s="246"/>
      <c r="T113" s="247"/>
      <c r="U113" s="47"/>
      <c r="W113" s="249"/>
      <c r="X113" s="146"/>
      <c r="Y113" s="235"/>
      <c r="Z113" s="236"/>
      <c r="AA113" s="236"/>
      <c r="AB113" s="236"/>
      <c r="AC113" s="236"/>
      <c r="AD113" s="236"/>
      <c r="AE113" s="250"/>
      <c r="AF113" s="250"/>
      <c r="AG113" s="250"/>
      <c r="AH113" s="250"/>
      <c r="AI113" s="250"/>
      <c r="AJ113" s="250"/>
      <c r="AK113" s="231"/>
      <c r="AL113" s="231"/>
      <c r="AM113" s="231"/>
      <c r="AN113" s="231"/>
      <c r="AO113" s="231"/>
      <c r="AP113" s="231"/>
    </row>
    <row r="114" spans="1:42" ht="24" customHeight="1" x14ac:dyDescent="0.2">
      <c r="A114" s="237" t="str">
        <f>A109</f>
        <v>岡谷工</v>
      </c>
      <c r="B114" s="46" t="s">
        <v>30</v>
      </c>
      <c r="C114" s="239" t="s">
        <v>292</v>
      </c>
      <c r="D114" s="240"/>
      <c r="E114" s="240"/>
      <c r="F114" s="240"/>
      <c r="G114" s="240"/>
      <c r="H114" s="241"/>
      <c r="I114" s="242"/>
      <c r="J114" s="243"/>
      <c r="K114" s="243"/>
      <c r="L114" s="243"/>
      <c r="M114" s="243"/>
      <c r="N114" s="244"/>
      <c r="O114" s="242"/>
      <c r="P114" s="248"/>
      <c r="Q114" s="244"/>
      <c r="R114" s="242"/>
      <c r="S114" s="248"/>
      <c r="T114" s="244"/>
      <c r="U114" s="47"/>
      <c r="W114" s="249"/>
      <c r="X114" s="146"/>
      <c r="Y114" s="235"/>
      <c r="Z114" s="236"/>
      <c r="AA114" s="236"/>
      <c r="AB114" s="236"/>
      <c r="AC114" s="236"/>
      <c r="AD114" s="236"/>
      <c r="AE114" s="230"/>
      <c r="AF114" s="230"/>
      <c r="AG114" s="230"/>
      <c r="AH114" s="230"/>
      <c r="AI114" s="230"/>
      <c r="AJ114" s="230"/>
      <c r="AK114" s="230"/>
      <c r="AL114" s="231"/>
      <c r="AM114" s="231"/>
      <c r="AN114" s="230"/>
      <c r="AO114" s="230"/>
      <c r="AP114" s="231"/>
    </row>
    <row r="115" spans="1:42" ht="24" customHeight="1" x14ac:dyDescent="0.2">
      <c r="A115" s="238"/>
      <c r="B115" s="48" t="s">
        <v>32</v>
      </c>
      <c r="C115" s="232" t="s">
        <v>293</v>
      </c>
      <c r="D115" s="233"/>
      <c r="E115" s="233"/>
      <c r="F115" s="233"/>
      <c r="G115" s="233"/>
      <c r="H115" s="234"/>
      <c r="I115" s="245"/>
      <c r="J115" s="246"/>
      <c r="K115" s="246"/>
      <c r="L115" s="246"/>
      <c r="M115" s="246"/>
      <c r="N115" s="247"/>
      <c r="O115" s="245"/>
      <c r="P115" s="246"/>
      <c r="Q115" s="247"/>
      <c r="R115" s="245"/>
      <c r="S115" s="246"/>
      <c r="T115" s="247"/>
      <c r="U115" s="47"/>
      <c r="W115" s="249"/>
      <c r="X115" s="146"/>
      <c r="Y115" s="235"/>
      <c r="Z115" s="236"/>
      <c r="AA115" s="236"/>
      <c r="AB115" s="236"/>
      <c r="AC115" s="236"/>
      <c r="AD115" s="236"/>
      <c r="AE115" s="230"/>
      <c r="AF115" s="230"/>
      <c r="AG115" s="230"/>
      <c r="AH115" s="230"/>
      <c r="AI115" s="230"/>
      <c r="AJ115" s="230"/>
      <c r="AK115" s="231"/>
      <c r="AL115" s="231"/>
      <c r="AM115" s="231"/>
      <c r="AN115" s="231"/>
      <c r="AO115" s="231"/>
      <c r="AP115" s="231"/>
    </row>
  </sheetData>
  <mergeCells count="357">
    <mergeCell ref="AN114:AP115"/>
    <mergeCell ref="C115:H115"/>
    <mergeCell ref="Y115:AD115"/>
    <mergeCell ref="E85:J85"/>
    <mergeCell ref="E96:J96"/>
    <mergeCell ref="AA96:AF96"/>
    <mergeCell ref="AA85:AF85"/>
    <mergeCell ref="A114:A115"/>
    <mergeCell ref="C114:H114"/>
    <mergeCell ref="I114:N115"/>
    <mergeCell ref="O114:Q115"/>
    <mergeCell ref="R114:T115"/>
    <mergeCell ref="W114:W115"/>
    <mergeCell ref="Y114:AD114"/>
    <mergeCell ref="AE114:AJ115"/>
    <mergeCell ref="AK114:AM115"/>
    <mergeCell ref="AE111:AJ111"/>
    <mergeCell ref="AK111:AM111"/>
    <mergeCell ref="AN111:AP111"/>
    <mergeCell ref="A112:A113"/>
    <mergeCell ref="C112:H112"/>
    <mergeCell ref="I112:N113"/>
    <mergeCell ref="O112:Q113"/>
    <mergeCell ref="R112:T113"/>
    <mergeCell ref="W112:W113"/>
    <mergeCell ref="Y112:AD112"/>
    <mergeCell ref="AE112:AJ113"/>
    <mergeCell ref="AK112:AM113"/>
    <mergeCell ref="AN112:AP113"/>
    <mergeCell ref="C113:H113"/>
    <mergeCell ref="Y113:AD113"/>
    <mergeCell ref="E106:F106"/>
    <mergeCell ref="AA106:AB106"/>
    <mergeCell ref="B107:D107"/>
    <mergeCell ref="E107:G107"/>
    <mergeCell ref="X107:Z107"/>
    <mergeCell ref="AA107:AC107"/>
    <mergeCell ref="B111:H111"/>
    <mergeCell ref="I111:N111"/>
    <mergeCell ref="O111:Q111"/>
    <mergeCell ref="R111:T111"/>
    <mergeCell ref="X111:AD111"/>
    <mergeCell ref="AN101:AP102"/>
    <mergeCell ref="C102:H102"/>
    <mergeCell ref="Y102:AD102"/>
    <mergeCell ref="A103:A104"/>
    <mergeCell ref="C103:H103"/>
    <mergeCell ref="I103:N104"/>
    <mergeCell ref="O103:Q104"/>
    <mergeCell ref="R103:T104"/>
    <mergeCell ref="W103:W104"/>
    <mergeCell ref="Y103:AD103"/>
    <mergeCell ref="AE103:AJ104"/>
    <mergeCell ref="AK103:AM104"/>
    <mergeCell ref="AN103:AP104"/>
    <mergeCell ref="C104:H104"/>
    <mergeCell ref="Y104:AD104"/>
    <mergeCell ref="A101:A102"/>
    <mergeCell ref="C101:H101"/>
    <mergeCell ref="I101:N102"/>
    <mergeCell ref="O101:Q102"/>
    <mergeCell ref="R101:T102"/>
    <mergeCell ref="W101:W102"/>
    <mergeCell ref="Y101:AD101"/>
    <mergeCell ref="AE101:AJ102"/>
    <mergeCell ref="AK101:AM102"/>
    <mergeCell ref="AN92:AP93"/>
    <mergeCell ref="C93:H93"/>
    <mergeCell ref="Y93:AD93"/>
    <mergeCell ref="B96:D96"/>
    <mergeCell ref="X96:Z96"/>
    <mergeCell ref="B100:H100"/>
    <mergeCell ref="I100:N100"/>
    <mergeCell ref="O100:Q100"/>
    <mergeCell ref="R100:T100"/>
    <mergeCell ref="X100:AD100"/>
    <mergeCell ref="AE100:AJ100"/>
    <mergeCell ref="AK100:AM100"/>
    <mergeCell ref="AN100:AP100"/>
    <mergeCell ref="E95:F95"/>
    <mergeCell ref="AA95:AB95"/>
    <mergeCell ref="A92:A93"/>
    <mergeCell ref="C92:H92"/>
    <mergeCell ref="I92:N93"/>
    <mergeCell ref="O92:Q93"/>
    <mergeCell ref="R92:T93"/>
    <mergeCell ref="W92:W93"/>
    <mergeCell ref="Y92:AD92"/>
    <mergeCell ref="AE92:AJ93"/>
    <mergeCell ref="AK92:AM93"/>
    <mergeCell ref="AE89:AJ89"/>
    <mergeCell ref="AK89:AM89"/>
    <mergeCell ref="AN89:AP89"/>
    <mergeCell ref="A90:A91"/>
    <mergeCell ref="C90:H90"/>
    <mergeCell ref="I90:N91"/>
    <mergeCell ref="O90:Q91"/>
    <mergeCell ref="R90:T91"/>
    <mergeCell ref="W90:W91"/>
    <mergeCell ref="Y90:AD90"/>
    <mergeCell ref="AE90:AJ91"/>
    <mergeCell ref="AK90:AM91"/>
    <mergeCell ref="AN90:AP91"/>
    <mergeCell ref="C91:H91"/>
    <mergeCell ref="Y91:AD91"/>
    <mergeCell ref="E84:F84"/>
    <mergeCell ref="AA84:AB84"/>
    <mergeCell ref="B85:D85"/>
    <mergeCell ref="X85:Z85"/>
    <mergeCell ref="B89:H89"/>
    <mergeCell ref="I89:N89"/>
    <mergeCell ref="O89:Q89"/>
    <mergeCell ref="R89:T89"/>
    <mergeCell ref="X89:AD89"/>
    <mergeCell ref="C4:H4"/>
    <mergeCell ref="Y4:AD4"/>
    <mergeCell ref="A6:AQ6"/>
    <mergeCell ref="B7:D7"/>
    <mergeCell ref="E7:G7"/>
    <mergeCell ref="X7:Z7"/>
    <mergeCell ref="AA7:AC7"/>
    <mergeCell ref="B8:D9"/>
    <mergeCell ref="E8:G9"/>
    <mergeCell ref="H8:J9"/>
    <mergeCell ref="K8:M9"/>
    <mergeCell ref="N8:P9"/>
    <mergeCell ref="Q8:Q9"/>
    <mergeCell ref="W8:AM15"/>
    <mergeCell ref="B10:D11"/>
    <mergeCell ref="E10:G11"/>
    <mergeCell ref="H10:J11"/>
    <mergeCell ref="K10:M11"/>
    <mergeCell ref="N10:P11"/>
    <mergeCell ref="AE57:AJ57"/>
    <mergeCell ref="AK57:AM57"/>
    <mergeCell ref="AN57:AP57"/>
    <mergeCell ref="A58:A59"/>
    <mergeCell ref="C58:H58"/>
    <mergeCell ref="N12:P13"/>
    <mergeCell ref="Q12:Q13"/>
    <mergeCell ref="B14:D15"/>
    <mergeCell ref="E14:G15"/>
    <mergeCell ref="H14:J15"/>
    <mergeCell ref="K14:M15"/>
    <mergeCell ref="N14:P15"/>
    <mergeCell ref="B12:D13"/>
    <mergeCell ref="E12:G13"/>
    <mergeCell ref="H12:J13"/>
    <mergeCell ref="K12:M13"/>
    <mergeCell ref="B53:D53"/>
    <mergeCell ref="E53:G53"/>
    <mergeCell ref="X53:Z53"/>
    <mergeCell ref="AA53:AC53"/>
    <mergeCell ref="B57:H57"/>
    <mergeCell ref="I57:N57"/>
    <mergeCell ref="O57:Q57"/>
    <mergeCell ref="R57:T57"/>
    <mergeCell ref="X57:AD57"/>
    <mergeCell ref="A3:AQ3"/>
    <mergeCell ref="B2:D2"/>
    <mergeCell ref="E2:G2"/>
    <mergeCell ref="X2:Z2"/>
    <mergeCell ref="AA2:AC2"/>
    <mergeCell ref="A1:AQ1"/>
    <mergeCell ref="Q14:Q15"/>
    <mergeCell ref="E52:F52"/>
    <mergeCell ref="AA52:AB52"/>
    <mergeCell ref="Q10:Q11"/>
    <mergeCell ref="A40:AQ40"/>
    <mergeCell ref="B41:D41"/>
    <mergeCell ref="E41:G41"/>
    <mergeCell ref="X41:Z41"/>
    <mergeCell ref="AA41:AC41"/>
    <mergeCell ref="B42:D43"/>
    <mergeCell ref="E42:G43"/>
    <mergeCell ref="H42:J43"/>
    <mergeCell ref="K42:M43"/>
    <mergeCell ref="N42:P43"/>
    <mergeCell ref="Q42:Q43"/>
    <mergeCell ref="W42:AM49"/>
    <mergeCell ref="B44:D45"/>
    <mergeCell ref="R58:T59"/>
    <mergeCell ref="W58:W59"/>
    <mergeCell ref="Y58:AD58"/>
    <mergeCell ref="AE58:AJ59"/>
    <mergeCell ref="AK58:AM59"/>
    <mergeCell ref="AN58:AP59"/>
    <mergeCell ref="C59:H59"/>
    <mergeCell ref="Y59:AD59"/>
    <mergeCell ref="A60:A61"/>
    <mergeCell ref="C60:H60"/>
    <mergeCell ref="I60:N61"/>
    <mergeCell ref="O60:Q61"/>
    <mergeCell ref="R60:T61"/>
    <mergeCell ref="W60:W61"/>
    <mergeCell ref="Y60:AD60"/>
    <mergeCell ref="AE60:AJ61"/>
    <mergeCell ref="AK60:AM61"/>
    <mergeCell ref="AN60:AP61"/>
    <mergeCell ref="C61:H61"/>
    <mergeCell ref="Y61:AD61"/>
    <mergeCell ref="I58:N59"/>
    <mergeCell ref="O58:Q59"/>
    <mergeCell ref="AE68:AJ69"/>
    <mergeCell ref="AK68:AM69"/>
    <mergeCell ref="R70:T71"/>
    <mergeCell ref="C68:H68"/>
    <mergeCell ref="X63:Z63"/>
    <mergeCell ref="AA63:AC63"/>
    <mergeCell ref="B67:H67"/>
    <mergeCell ref="I67:N67"/>
    <mergeCell ref="O67:Q67"/>
    <mergeCell ref="R67:T67"/>
    <mergeCell ref="X67:AD67"/>
    <mergeCell ref="AE67:AJ67"/>
    <mergeCell ref="AK67:AM67"/>
    <mergeCell ref="O70:Q71"/>
    <mergeCell ref="B63:D63"/>
    <mergeCell ref="E63:G63"/>
    <mergeCell ref="H46:J47"/>
    <mergeCell ref="K46:M47"/>
    <mergeCell ref="N46:P47"/>
    <mergeCell ref="Q46:Q47"/>
    <mergeCell ref="AN67:AP67"/>
    <mergeCell ref="AN68:AP69"/>
    <mergeCell ref="C69:H69"/>
    <mergeCell ref="Y69:AD69"/>
    <mergeCell ref="A70:A71"/>
    <mergeCell ref="C70:H70"/>
    <mergeCell ref="I70:N71"/>
    <mergeCell ref="W70:W71"/>
    <mergeCell ref="Y70:AD70"/>
    <mergeCell ref="AE70:AJ71"/>
    <mergeCell ref="AK70:AM71"/>
    <mergeCell ref="AN70:AP71"/>
    <mergeCell ref="C71:H71"/>
    <mergeCell ref="Y71:AD71"/>
    <mergeCell ref="A68:A69"/>
    <mergeCell ref="I68:N69"/>
    <mergeCell ref="O68:Q69"/>
    <mergeCell ref="R68:T69"/>
    <mergeCell ref="W68:W69"/>
    <mergeCell ref="Y68:AD68"/>
    <mergeCell ref="B48:D49"/>
    <mergeCell ref="E48:G49"/>
    <mergeCell ref="H48:J49"/>
    <mergeCell ref="K48:M49"/>
    <mergeCell ref="N48:P49"/>
    <mergeCell ref="Q48:Q49"/>
    <mergeCell ref="E18:F18"/>
    <mergeCell ref="AA18:AB18"/>
    <mergeCell ref="B19:D19"/>
    <mergeCell ref="E19:G19"/>
    <mergeCell ref="X19:Z19"/>
    <mergeCell ref="AA19:AC19"/>
    <mergeCell ref="B23:H23"/>
    <mergeCell ref="I23:N23"/>
    <mergeCell ref="O23:Q23"/>
    <mergeCell ref="R23:T23"/>
    <mergeCell ref="X23:AD23"/>
    <mergeCell ref="E44:G45"/>
    <mergeCell ref="H44:J45"/>
    <mergeCell ref="K44:M45"/>
    <mergeCell ref="N44:P45"/>
    <mergeCell ref="Q44:Q45"/>
    <mergeCell ref="B46:D47"/>
    <mergeCell ref="E46:G47"/>
    <mergeCell ref="AE23:AJ23"/>
    <mergeCell ref="AK23:AM23"/>
    <mergeCell ref="AN23:AP23"/>
    <mergeCell ref="A24:A25"/>
    <mergeCell ref="C24:H24"/>
    <mergeCell ref="I24:N25"/>
    <mergeCell ref="O24:Q25"/>
    <mergeCell ref="R24:T25"/>
    <mergeCell ref="W24:W25"/>
    <mergeCell ref="Y24:AD24"/>
    <mergeCell ref="AE24:AJ25"/>
    <mergeCell ref="AK24:AM25"/>
    <mergeCell ref="AN24:AP25"/>
    <mergeCell ref="C25:H25"/>
    <mergeCell ref="Y25:AD25"/>
    <mergeCell ref="A26:A27"/>
    <mergeCell ref="C26:H26"/>
    <mergeCell ref="I26:N27"/>
    <mergeCell ref="O26:Q27"/>
    <mergeCell ref="R26:T27"/>
    <mergeCell ref="W26:W27"/>
    <mergeCell ref="Y26:AD26"/>
    <mergeCell ref="AE26:AJ27"/>
    <mergeCell ref="AK26:AM27"/>
    <mergeCell ref="AK34:AM35"/>
    <mergeCell ref="AN26:AP27"/>
    <mergeCell ref="C27:H27"/>
    <mergeCell ref="Y27:AD27"/>
    <mergeCell ref="B29:D29"/>
    <mergeCell ref="E29:G29"/>
    <mergeCell ref="X29:Z29"/>
    <mergeCell ref="AA29:AC29"/>
    <mergeCell ref="B33:H33"/>
    <mergeCell ref="I33:N33"/>
    <mergeCell ref="O33:Q33"/>
    <mergeCell ref="R33:T33"/>
    <mergeCell ref="X33:AD33"/>
    <mergeCell ref="AE33:AJ33"/>
    <mergeCell ref="AK33:AM33"/>
    <mergeCell ref="AN33:AP33"/>
    <mergeCell ref="A73:AQ73"/>
    <mergeCell ref="AN34:AP35"/>
    <mergeCell ref="C35:H35"/>
    <mergeCell ref="Y35:AD35"/>
    <mergeCell ref="A36:A37"/>
    <mergeCell ref="C36:H36"/>
    <mergeCell ref="I36:N37"/>
    <mergeCell ref="O36:Q37"/>
    <mergeCell ref="R36:T37"/>
    <mergeCell ref="W36:W37"/>
    <mergeCell ref="Y36:AD36"/>
    <mergeCell ref="AE36:AJ37"/>
    <mergeCell ref="AK36:AM37"/>
    <mergeCell ref="AN36:AP37"/>
    <mergeCell ref="C37:H37"/>
    <mergeCell ref="Y37:AD37"/>
    <mergeCell ref="A34:A35"/>
    <mergeCell ref="C34:H34"/>
    <mergeCell ref="I34:N35"/>
    <mergeCell ref="O34:Q35"/>
    <mergeCell ref="R34:T35"/>
    <mergeCell ref="W34:W35"/>
    <mergeCell ref="Y34:AD34"/>
    <mergeCell ref="AE34:AJ35"/>
    <mergeCell ref="H75:K75"/>
    <mergeCell ref="H77:K77"/>
    <mergeCell ref="E78:F78"/>
    <mergeCell ref="M78:N78"/>
    <mergeCell ref="G79:H79"/>
    <mergeCell ref="K79:L79"/>
    <mergeCell ref="D80:E80"/>
    <mergeCell ref="F80:G80"/>
    <mergeCell ref="H80:I80"/>
    <mergeCell ref="J80:K80"/>
    <mergeCell ref="L80:M80"/>
    <mergeCell ref="N80:O80"/>
    <mergeCell ref="D81:E81"/>
    <mergeCell ref="F81:G81"/>
    <mergeCell ref="H81:I81"/>
    <mergeCell ref="J81:K81"/>
    <mergeCell ref="L81:M81"/>
    <mergeCell ref="N81:O81"/>
    <mergeCell ref="P81:Q81"/>
    <mergeCell ref="B82:C82"/>
    <mergeCell ref="D82:E82"/>
    <mergeCell ref="F82:G82"/>
    <mergeCell ref="H82:I82"/>
    <mergeCell ref="J82:K82"/>
    <mergeCell ref="L82:M82"/>
    <mergeCell ref="N82:O82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  <rowBreaks count="2" manualBreakCount="2">
    <brk id="4" max="42" man="1"/>
    <brk id="72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421" t="s">
        <v>142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42" ht="28.5" customHeight="1" x14ac:dyDescent="0.2">
      <c r="A2" s="2"/>
      <c r="B2" s="2"/>
      <c r="C2" s="468" t="s">
        <v>1</v>
      </c>
      <c r="D2" s="468"/>
      <c r="E2" s="468"/>
      <c r="F2" s="468"/>
      <c r="G2" s="468"/>
      <c r="H2" s="46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B3" s="3"/>
      <c r="C3" s="3"/>
      <c r="D3" s="128"/>
      <c r="E3" s="4">
        <v>9</v>
      </c>
      <c r="F3" s="5">
        <v>10</v>
      </c>
      <c r="G3" s="6"/>
      <c r="H3" s="3"/>
      <c r="I3" s="3"/>
      <c r="J3" s="7"/>
      <c r="K3" s="7"/>
      <c r="L3" s="7"/>
      <c r="M3" s="7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B4" s="3"/>
      <c r="C4" s="8"/>
      <c r="D4" s="3"/>
      <c r="E4" s="423"/>
      <c r="F4" s="424"/>
      <c r="G4" s="8"/>
      <c r="H4" s="3"/>
      <c r="I4" s="3"/>
      <c r="J4" s="2"/>
      <c r="K4" s="2"/>
      <c r="L4" s="2"/>
      <c r="M4" s="3"/>
      <c r="N4" s="11">
        <v>12</v>
      </c>
      <c r="O4" s="4">
        <v>0</v>
      </c>
      <c r="P4" s="3"/>
      <c r="Q4" s="2"/>
      <c r="R4" s="2"/>
      <c r="S4" s="2"/>
      <c r="T4" s="2"/>
      <c r="U4" s="2"/>
    </row>
    <row r="5" spans="1:42" ht="21.75" customHeight="1" thickTop="1" thickBot="1" x14ac:dyDescent="0.25">
      <c r="A5" s="2"/>
      <c r="B5" s="3"/>
      <c r="C5" s="10">
        <v>0</v>
      </c>
      <c r="D5" s="5">
        <v>6</v>
      </c>
      <c r="E5" s="424"/>
      <c r="F5" s="424"/>
      <c r="G5" s="11">
        <v>20</v>
      </c>
      <c r="H5" s="9">
        <v>0</v>
      </c>
      <c r="I5" s="12"/>
      <c r="J5" s="2"/>
      <c r="K5" s="2"/>
      <c r="L5" s="2"/>
      <c r="M5" s="3"/>
      <c r="N5" s="425" t="s">
        <v>2</v>
      </c>
      <c r="O5" s="426"/>
      <c r="P5" s="3"/>
      <c r="Q5" s="2"/>
      <c r="R5" s="2"/>
      <c r="S5" s="2"/>
      <c r="T5" s="2"/>
      <c r="U5" s="2"/>
    </row>
    <row r="6" spans="1:42" ht="21.75" customHeight="1" thickTop="1" x14ac:dyDescent="0.2">
      <c r="A6" s="2"/>
      <c r="B6" s="3"/>
      <c r="C6" s="349"/>
      <c r="D6" s="430"/>
      <c r="E6" s="3"/>
      <c r="F6" s="3"/>
      <c r="G6" s="425"/>
      <c r="H6" s="426"/>
      <c r="I6" s="3"/>
      <c r="J6" s="2"/>
      <c r="K6" s="2"/>
      <c r="L6" s="2"/>
      <c r="M6" s="7"/>
      <c r="N6" s="427"/>
      <c r="O6" s="428"/>
      <c r="P6" s="7"/>
      <c r="Q6" s="2"/>
      <c r="R6" s="2"/>
      <c r="S6" s="2"/>
      <c r="U6" s="2"/>
    </row>
    <row r="7" spans="1:42" ht="21.75" customHeight="1" x14ac:dyDescent="0.2">
      <c r="A7" s="2"/>
      <c r="B7" s="3"/>
      <c r="C7" s="488"/>
      <c r="D7" s="430"/>
      <c r="E7" s="3"/>
      <c r="F7" s="3"/>
      <c r="G7" s="427"/>
      <c r="H7" s="428"/>
      <c r="I7" s="3"/>
      <c r="J7" s="2"/>
      <c r="K7" s="2"/>
      <c r="L7" s="2"/>
      <c r="M7" s="432" t="s">
        <v>6</v>
      </c>
      <c r="N7" s="432"/>
      <c r="O7" s="434" t="s">
        <v>4</v>
      </c>
      <c r="P7" s="434"/>
      <c r="Q7" s="2"/>
      <c r="R7" s="2"/>
      <c r="S7" s="2"/>
      <c r="U7" s="14"/>
      <c r="W7" s="14" t="s">
        <v>143</v>
      </c>
    </row>
    <row r="8" spans="1:42" ht="19.5" customHeight="1" x14ac:dyDescent="0.2">
      <c r="A8" s="2"/>
      <c r="B8" s="432" t="s">
        <v>6</v>
      </c>
      <c r="C8" s="432"/>
      <c r="D8" s="434" t="s">
        <v>8</v>
      </c>
      <c r="E8" s="434"/>
      <c r="F8" s="486" t="s">
        <v>1</v>
      </c>
      <c r="G8" s="487"/>
      <c r="H8" s="434" t="s">
        <v>4</v>
      </c>
      <c r="I8" s="434"/>
      <c r="J8" s="2"/>
      <c r="K8" s="2"/>
      <c r="L8" s="2"/>
      <c r="M8" s="432"/>
      <c r="N8" s="432"/>
      <c r="O8" s="434"/>
      <c r="P8" s="434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432"/>
      <c r="C9" s="432"/>
      <c r="D9" s="434"/>
      <c r="E9" s="434"/>
      <c r="F9" s="487"/>
      <c r="G9" s="487"/>
      <c r="H9" s="434"/>
      <c r="I9" s="434"/>
      <c r="J9" s="2"/>
      <c r="K9" s="2"/>
      <c r="L9" s="2"/>
      <c r="M9" s="432"/>
      <c r="N9" s="432"/>
      <c r="O9" s="434"/>
      <c r="P9" s="434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432"/>
      <c r="C10" s="432"/>
      <c r="D10" s="434"/>
      <c r="E10" s="434"/>
      <c r="F10" s="487"/>
      <c r="G10" s="487"/>
      <c r="H10" s="434"/>
      <c r="I10" s="434"/>
      <c r="J10" s="2"/>
      <c r="K10" s="2"/>
      <c r="L10" s="2"/>
      <c r="M10" s="432"/>
      <c r="N10" s="432"/>
      <c r="O10" s="434"/>
      <c r="P10" s="434"/>
      <c r="Q10" s="2"/>
      <c r="R10" s="2"/>
      <c r="S10" s="2"/>
      <c r="T10" s="2"/>
      <c r="U10" s="2"/>
      <c r="AA10" s="15" t="s">
        <v>168</v>
      </c>
    </row>
    <row r="11" spans="1:42" ht="19.5" customHeight="1" x14ac:dyDescent="0.2">
      <c r="A11" s="2"/>
      <c r="B11" s="432"/>
      <c r="C11" s="432"/>
      <c r="D11" s="434"/>
      <c r="E11" s="434"/>
      <c r="F11" s="487"/>
      <c r="G11" s="487"/>
      <c r="H11" s="434"/>
      <c r="I11" s="434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6" t="s">
        <v>10</v>
      </c>
      <c r="B13" s="4">
        <v>1</v>
      </c>
      <c r="C13" s="17" t="s">
        <v>11</v>
      </c>
      <c r="D13" s="17"/>
      <c r="E13" s="288" t="s">
        <v>12</v>
      </c>
      <c r="F13" s="288"/>
      <c r="G13" s="18">
        <v>29</v>
      </c>
      <c r="H13" s="18" t="s">
        <v>13</v>
      </c>
      <c r="I13" s="18">
        <v>5</v>
      </c>
      <c r="J13" s="18" t="s">
        <v>14</v>
      </c>
      <c r="K13" s="127">
        <v>21</v>
      </c>
      <c r="L13" s="18" t="s">
        <v>15</v>
      </c>
      <c r="M13" s="19" t="s">
        <v>86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288"/>
      <c r="AB13" s="288"/>
      <c r="AC13" s="18"/>
      <c r="AD13" s="18"/>
      <c r="AE13" s="18"/>
      <c r="AF13" s="18"/>
      <c r="AG13" s="127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2" ht="18.75" customHeight="1" thickBot="1" x14ac:dyDescent="0.25">
      <c r="A14" s="24" t="s">
        <v>17</v>
      </c>
      <c r="B14" s="289" t="s">
        <v>18</v>
      </c>
      <c r="C14" s="290"/>
      <c r="D14" s="290"/>
      <c r="E14" s="253" t="s">
        <v>19</v>
      </c>
      <c r="F14" s="253"/>
      <c r="G14" s="253"/>
      <c r="H14" s="128">
        <v>1</v>
      </c>
      <c r="I14" s="128" t="s">
        <v>20</v>
      </c>
      <c r="J14" s="128"/>
      <c r="K14" s="128"/>
      <c r="P14" s="20"/>
      <c r="Q14" s="130"/>
      <c r="R14" s="130"/>
      <c r="S14" s="130"/>
      <c r="T14" s="130"/>
      <c r="U14" s="130"/>
      <c r="W14" s="24" t="s">
        <v>17</v>
      </c>
      <c r="X14" s="251" t="s">
        <v>18</v>
      </c>
      <c r="Y14" s="252"/>
      <c r="Z14" s="252"/>
      <c r="AA14" s="253" t="s">
        <v>21</v>
      </c>
      <c r="AB14" s="253"/>
      <c r="AC14" s="253"/>
      <c r="AD14" s="128">
        <v>1</v>
      </c>
      <c r="AE14" s="128" t="s">
        <v>20</v>
      </c>
      <c r="AF14" s="128"/>
      <c r="AG14" s="128"/>
      <c r="AL14" s="20"/>
      <c r="AM14" s="130"/>
      <c r="AN14" s="130"/>
      <c r="AO14" s="130"/>
      <c r="AP14" s="130"/>
    </row>
    <row r="15" spans="1:42" ht="26.25" customHeight="1" x14ac:dyDescent="0.2">
      <c r="A15" s="25" t="s">
        <v>7</v>
      </c>
      <c r="B15" s="26">
        <v>0</v>
      </c>
      <c r="C15" s="27">
        <v>0</v>
      </c>
      <c r="D15" s="28">
        <v>2</v>
      </c>
      <c r="E15" s="29">
        <v>0</v>
      </c>
      <c r="F15" s="27">
        <v>0</v>
      </c>
      <c r="G15" s="30">
        <v>1</v>
      </c>
      <c r="H15" s="26">
        <v>2</v>
      </c>
      <c r="I15" s="27">
        <v>0</v>
      </c>
      <c r="J15" s="28">
        <v>1</v>
      </c>
      <c r="K15" s="29"/>
      <c r="L15" s="27"/>
      <c r="M15" s="30"/>
      <c r="N15" s="26"/>
      <c r="O15" s="27"/>
      <c r="P15" s="28"/>
      <c r="Q15" s="31">
        <v>6</v>
      </c>
      <c r="R15" s="32"/>
      <c r="S15" s="32"/>
      <c r="T15" s="33"/>
      <c r="U15" s="33"/>
      <c r="W15" s="126" t="s">
        <v>3</v>
      </c>
      <c r="X15" s="26">
        <v>0</v>
      </c>
      <c r="Y15" s="27">
        <v>0</v>
      </c>
      <c r="Z15" s="28">
        <v>0</v>
      </c>
      <c r="AA15" s="29">
        <v>0</v>
      </c>
      <c r="AB15" s="27">
        <v>0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0</v>
      </c>
      <c r="AN15" s="32"/>
      <c r="AO15" s="32"/>
      <c r="AP15" s="33"/>
    </row>
    <row r="16" spans="1:42" ht="26.25" customHeight="1" thickBot="1" x14ac:dyDescent="0.25">
      <c r="A16" s="35" t="s">
        <v>145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>
        <v>0</v>
      </c>
      <c r="H16" s="36">
        <v>0</v>
      </c>
      <c r="I16" s="37">
        <v>0</v>
      </c>
      <c r="J16" s="38">
        <v>0</v>
      </c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43" t="s">
        <v>0</v>
      </c>
      <c r="X16" s="36">
        <v>4</v>
      </c>
      <c r="Y16" s="37">
        <v>6</v>
      </c>
      <c r="Z16" s="38">
        <v>2</v>
      </c>
      <c r="AA16" s="39">
        <v>8</v>
      </c>
      <c r="AB16" s="37" t="s">
        <v>25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20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56" t="s">
        <v>26</v>
      </c>
      <c r="C18" s="257"/>
      <c r="D18" s="257"/>
      <c r="E18" s="257"/>
      <c r="F18" s="257"/>
      <c r="G18" s="257"/>
      <c r="H18" s="258"/>
      <c r="I18" s="256" t="s">
        <v>27</v>
      </c>
      <c r="J18" s="257"/>
      <c r="K18" s="257"/>
      <c r="L18" s="257"/>
      <c r="M18" s="257"/>
      <c r="N18" s="258"/>
      <c r="O18" s="256" t="s">
        <v>28</v>
      </c>
      <c r="P18" s="257"/>
      <c r="Q18" s="258"/>
      <c r="R18" s="256" t="s">
        <v>29</v>
      </c>
      <c r="S18" s="257"/>
      <c r="T18" s="258"/>
      <c r="U18" s="129"/>
      <c r="W18" s="45"/>
      <c r="X18" s="256" t="s">
        <v>26</v>
      </c>
      <c r="Y18" s="413"/>
      <c r="Z18" s="413"/>
      <c r="AA18" s="413"/>
      <c r="AB18" s="413"/>
      <c r="AC18" s="413"/>
      <c r="AD18" s="413"/>
      <c r="AE18" s="256" t="s">
        <v>27</v>
      </c>
      <c r="AF18" s="413"/>
      <c r="AG18" s="413"/>
      <c r="AH18" s="413"/>
      <c r="AI18" s="413"/>
      <c r="AJ18" s="414"/>
      <c r="AK18" s="256" t="s">
        <v>28</v>
      </c>
      <c r="AL18" s="413"/>
      <c r="AM18" s="414"/>
      <c r="AN18" s="256" t="s">
        <v>29</v>
      </c>
      <c r="AO18" s="257"/>
      <c r="AP18" s="414"/>
    </row>
    <row r="19" spans="1:42" ht="24" customHeight="1" x14ac:dyDescent="0.2">
      <c r="A19" s="237" t="str">
        <f>A15</f>
        <v>直江津中等</v>
      </c>
      <c r="B19" s="46" t="s">
        <v>30</v>
      </c>
      <c r="C19" s="387" t="s">
        <v>110</v>
      </c>
      <c r="D19" s="388"/>
      <c r="E19" s="388"/>
      <c r="F19" s="388"/>
      <c r="G19" s="388"/>
      <c r="H19" s="389"/>
      <c r="I19" s="390" t="s">
        <v>147</v>
      </c>
      <c r="J19" s="391"/>
      <c r="K19" s="391"/>
      <c r="L19" s="391"/>
      <c r="M19" s="391"/>
      <c r="N19" s="392"/>
      <c r="O19" s="390" t="s">
        <v>148</v>
      </c>
      <c r="P19" s="391"/>
      <c r="Q19" s="392"/>
      <c r="R19" s="399"/>
      <c r="S19" s="405"/>
      <c r="T19" s="401"/>
      <c r="U19" s="47"/>
      <c r="W19" s="484" t="str">
        <f>W15</f>
        <v>十日町松之山</v>
      </c>
      <c r="X19" s="46" t="s">
        <v>30</v>
      </c>
      <c r="Y19" s="387" t="s">
        <v>110</v>
      </c>
      <c r="Z19" s="388"/>
      <c r="AA19" s="388"/>
      <c r="AB19" s="388"/>
      <c r="AC19" s="388"/>
      <c r="AD19" s="389"/>
      <c r="AE19" s="399"/>
      <c r="AF19" s="400"/>
      <c r="AG19" s="400"/>
      <c r="AH19" s="400"/>
      <c r="AI19" s="400"/>
      <c r="AJ19" s="401"/>
      <c r="AK19" s="399"/>
      <c r="AL19" s="400"/>
      <c r="AM19" s="401"/>
      <c r="AN19" s="399"/>
      <c r="AO19" s="405"/>
      <c r="AP19" s="401"/>
    </row>
    <row r="20" spans="1:42" ht="24" customHeight="1" x14ac:dyDescent="0.2">
      <c r="A20" s="238"/>
      <c r="B20" s="48" t="s">
        <v>32</v>
      </c>
      <c r="C20" s="396" t="s">
        <v>116</v>
      </c>
      <c r="D20" s="397"/>
      <c r="E20" s="397"/>
      <c r="F20" s="397"/>
      <c r="G20" s="397"/>
      <c r="H20" s="398"/>
      <c r="I20" s="393"/>
      <c r="J20" s="394"/>
      <c r="K20" s="394"/>
      <c r="L20" s="394"/>
      <c r="M20" s="394"/>
      <c r="N20" s="395"/>
      <c r="O20" s="393"/>
      <c r="P20" s="394"/>
      <c r="Q20" s="395"/>
      <c r="R20" s="402"/>
      <c r="S20" s="403"/>
      <c r="T20" s="404"/>
      <c r="U20" s="47"/>
      <c r="W20" s="485"/>
      <c r="X20" s="48" t="s">
        <v>32</v>
      </c>
      <c r="Y20" s="396" t="s">
        <v>150</v>
      </c>
      <c r="Z20" s="397"/>
      <c r="AA20" s="397"/>
      <c r="AB20" s="397"/>
      <c r="AC20" s="397"/>
      <c r="AD20" s="398"/>
      <c r="AE20" s="402"/>
      <c r="AF20" s="403"/>
      <c r="AG20" s="403"/>
      <c r="AH20" s="403"/>
      <c r="AI20" s="403"/>
      <c r="AJ20" s="404"/>
      <c r="AK20" s="402"/>
      <c r="AL20" s="403"/>
      <c r="AM20" s="404"/>
      <c r="AN20" s="402"/>
      <c r="AO20" s="403"/>
      <c r="AP20" s="404"/>
    </row>
    <row r="21" spans="1:42" ht="24" customHeight="1" x14ac:dyDescent="0.2">
      <c r="A21" s="259" t="str">
        <f>A16</f>
        <v>新潟商業</v>
      </c>
      <c r="B21" s="46" t="s">
        <v>30</v>
      </c>
      <c r="C21" s="387" t="s">
        <v>146</v>
      </c>
      <c r="D21" s="388"/>
      <c r="E21" s="388"/>
      <c r="F21" s="388"/>
      <c r="G21" s="388"/>
      <c r="H21" s="389"/>
      <c r="I21" s="390" t="s">
        <v>149</v>
      </c>
      <c r="J21" s="391"/>
      <c r="K21" s="391"/>
      <c r="L21" s="391"/>
      <c r="M21" s="391"/>
      <c r="N21" s="392"/>
      <c r="O21" s="399"/>
      <c r="P21" s="400"/>
      <c r="Q21" s="401"/>
      <c r="R21" s="399"/>
      <c r="S21" s="405"/>
      <c r="T21" s="401"/>
      <c r="U21" s="47"/>
      <c r="W21" s="406" t="str">
        <f>W16</f>
        <v>津南中等</v>
      </c>
      <c r="X21" s="46" t="s">
        <v>30</v>
      </c>
      <c r="Y21" s="387" t="s">
        <v>151</v>
      </c>
      <c r="Z21" s="388"/>
      <c r="AA21" s="388"/>
      <c r="AB21" s="388"/>
      <c r="AC21" s="388"/>
      <c r="AD21" s="389"/>
      <c r="AE21" s="390" t="s">
        <v>152</v>
      </c>
      <c r="AF21" s="391"/>
      <c r="AG21" s="391"/>
      <c r="AH21" s="391"/>
      <c r="AI21" s="391"/>
      <c r="AJ21" s="392"/>
      <c r="AK21" s="390" t="s">
        <v>153</v>
      </c>
      <c r="AL21" s="391"/>
      <c r="AM21" s="392"/>
      <c r="AN21" s="390" t="s">
        <v>154</v>
      </c>
      <c r="AO21" s="380"/>
      <c r="AP21" s="392"/>
    </row>
    <row r="22" spans="1:42" ht="24" customHeight="1" x14ac:dyDescent="0.2">
      <c r="A22" s="260"/>
      <c r="B22" s="48" t="s">
        <v>32</v>
      </c>
      <c r="C22" s="396" t="s">
        <v>35</v>
      </c>
      <c r="D22" s="397"/>
      <c r="E22" s="397"/>
      <c r="F22" s="397"/>
      <c r="G22" s="397"/>
      <c r="H22" s="398"/>
      <c r="I22" s="393"/>
      <c r="J22" s="394"/>
      <c r="K22" s="394"/>
      <c r="L22" s="394"/>
      <c r="M22" s="394"/>
      <c r="N22" s="395"/>
      <c r="O22" s="402"/>
      <c r="P22" s="403"/>
      <c r="Q22" s="404"/>
      <c r="R22" s="402"/>
      <c r="S22" s="403"/>
      <c r="T22" s="404"/>
      <c r="U22" s="47"/>
      <c r="W22" s="407"/>
      <c r="X22" s="48" t="s">
        <v>32</v>
      </c>
      <c r="Y22" s="396" t="s">
        <v>77</v>
      </c>
      <c r="Z22" s="397"/>
      <c r="AA22" s="397"/>
      <c r="AB22" s="397"/>
      <c r="AC22" s="397"/>
      <c r="AD22" s="398"/>
      <c r="AE22" s="393"/>
      <c r="AF22" s="394"/>
      <c r="AG22" s="394"/>
      <c r="AH22" s="394"/>
      <c r="AI22" s="394"/>
      <c r="AJ22" s="395"/>
      <c r="AK22" s="393"/>
      <c r="AL22" s="394"/>
      <c r="AM22" s="395"/>
      <c r="AN22" s="393"/>
      <c r="AO22" s="394"/>
      <c r="AP22" s="395"/>
    </row>
    <row r="23" spans="1:42" ht="15" customHeight="1" x14ac:dyDescent="0.2">
      <c r="A23" s="32"/>
      <c r="B23" s="49"/>
      <c r="C23" s="50"/>
      <c r="D23" s="51"/>
      <c r="E23" s="51"/>
      <c r="F23" s="51"/>
      <c r="G23" s="51"/>
      <c r="H23" s="51"/>
      <c r="I23" s="52"/>
      <c r="J23" s="52"/>
      <c r="K23" s="52"/>
      <c r="L23" s="53"/>
      <c r="M23" s="53"/>
      <c r="N23" s="53"/>
      <c r="O23" s="47"/>
      <c r="P23" s="47"/>
      <c r="Q23" s="47"/>
      <c r="R23" s="47"/>
      <c r="S23" s="47"/>
      <c r="T23" s="47"/>
      <c r="U23" s="47"/>
      <c r="W23" s="32"/>
      <c r="X23" s="49"/>
      <c r="Y23" s="50"/>
      <c r="Z23" s="51"/>
      <c r="AA23" s="51"/>
      <c r="AB23" s="51"/>
      <c r="AC23" s="51"/>
      <c r="AD23" s="51"/>
      <c r="AE23" s="52"/>
      <c r="AF23" s="52"/>
      <c r="AG23" s="52"/>
      <c r="AH23" s="53"/>
      <c r="AI23" s="53"/>
      <c r="AJ23" s="53"/>
      <c r="AK23" s="47"/>
      <c r="AL23" s="47"/>
      <c r="AM23" s="47"/>
      <c r="AN23" s="47"/>
      <c r="AO23" s="47"/>
      <c r="AP23" s="47"/>
    </row>
    <row r="24" spans="1:42" ht="18.75" customHeight="1" x14ac:dyDescent="0.2">
      <c r="A24" s="16" t="s">
        <v>10</v>
      </c>
      <c r="B24" s="4">
        <v>2</v>
      </c>
      <c r="C24" s="17" t="s">
        <v>11</v>
      </c>
      <c r="D24" s="17"/>
      <c r="E24" s="288" t="s">
        <v>12</v>
      </c>
      <c r="F24" s="288"/>
      <c r="G24" s="18">
        <v>28</v>
      </c>
      <c r="H24" s="18" t="s">
        <v>13</v>
      </c>
      <c r="I24" s="18">
        <v>5</v>
      </c>
      <c r="J24" s="18" t="s">
        <v>14</v>
      </c>
      <c r="K24" s="127">
        <v>23</v>
      </c>
      <c r="L24" s="18" t="s">
        <v>15</v>
      </c>
      <c r="M24" s="19" t="s">
        <v>36</v>
      </c>
      <c r="N24" s="19"/>
      <c r="O24" s="19"/>
      <c r="P24" s="20"/>
      <c r="Q24" s="21"/>
      <c r="R24" s="21"/>
      <c r="S24" s="22"/>
      <c r="T24" s="23"/>
      <c r="U24" s="23"/>
      <c r="W24" s="54"/>
      <c r="X24" s="9"/>
      <c r="Y24" s="12"/>
      <c r="Z24" s="12"/>
      <c r="AA24" s="288"/>
      <c r="AB24" s="288"/>
      <c r="AC24" s="18"/>
      <c r="AD24" s="18"/>
      <c r="AE24" s="18"/>
      <c r="AF24" s="18"/>
      <c r="AG24" s="127"/>
      <c r="AH24" s="18"/>
      <c r="AI24" s="19"/>
      <c r="AJ24" s="19"/>
      <c r="AK24" s="19"/>
      <c r="AL24" s="20"/>
      <c r="AM24" s="21"/>
      <c r="AN24" s="21"/>
      <c r="AO24" s="22"/>
      <c r="AP24" s="23"/>
    </row>
    <row r="25" spans="1:42" ht="18.75" customHeight="1" thickBot="1" x14ac:dyDescent="0.25">
      <c r="A25" s="24" t="s">
        <v>17</v>
      </c>
      <c r="B25" s="251" t="s">
        <v>18</v>
      </c>
      <c r="C25" s="252"/>
      <c r="D25" s="252"/>
      <c r="E25" s="253" t="s">
        <v>19</v>
      </c>
      <c r="F25" s="253"/>
      <c r="G25" s="253"/>
      <c r="H25" s="128" t="s">
        <v>37</v>
      </c>
      <c r="I25" s="128"/>
      <c r="J25" s="128"/>
      <c r="K25" s="128"/>
      <c r="P25" s="20"/>
      <c r="Q25" s="483"/>
      <c r="R25" s="483"/>
      <c r="S25" s="483"/>
      <c r="T25" s="483"/>
      <c r="U25" s="130"/>
      <c r="W25" s="24" t="s">
        <v>17</v>
      </c>
      <c r="X25" s="251" t="s">
        <v>18</v>
      </c>
      <c r="Y25" s="252"/>
      <c r="Z25" s="252"/>
      <c r="AA25" s="253" t="s">
        <v>21</v>
      </c>
      <c r="AB25" s="253"/>
      <c r="AC25" s="253"/>
      <c r="AD25" s="128" t="s">
        <v>38</v>
      </c>
      <c r="AE25" s="128"/>
      <c r="AF25" s="128"/>
      <c r="AG25" s="128"/>
      <c r="AL25" s="20"/>
      <c r="AM25" s="483"/>
      <c r="AN25" s="483"/>
      <c r="AO25" s="483"/>
      <c r="AP25" s="483"/>
    </row>
    <row r="26" spans="1:42" ht="26.25" customHeight="1" x14ac:dyDescent="0.2">
      <c r="A26" s="55" t="s">
        <v>3</v>
      </c>
      <c r="B26" s="26">
        <v>0</v>
      </c>
      <c r="C26" s="27">
        <v>0</v>
      </c>
      <c r="D26" s="28">
        <v>0</v>
      </c>
      <c r="E26" s="29">
        <v>0</v>
      </c>
      <c r="F26" s="27">
        <v>0</v>
      </c>
      <c r="G26" s="30"/>
      <c r="H26" s="26"/>
      <c r="I26" s="27"/>
      <c r="J26" s="28"/>
      <c r="K26" s="29"/>
      <c r="L26" s="27"/>
      <c r="M26" s="30"/>
      <c r="N26" s="26"/>
      <c r="O26" s="27"/>
      <c r="P26" s="28"/>
      <c r="Q26" s="31">
        <v>0</v>
      </c>
      <c r="R26" s="32">
        <v>5</v>
      </c>
      <c r="S26" s="32" t="s">
        <v>22</v>
      </c>
      <c r="T26" s="33" t="s">
        <v>23</v>
      </c>
      <c r="U26" s="33"/>
      <c r="W26" s="56" t="s">
        <v>7</v>
      </c>
      <c r="X26" s="26">
        <v>0</v>
      </c>
      <c r="Y26" s="27">
        <v>0</v>
      </c>
      <c r="Z26" s="28">
        <v>0</v>
      </c>
      <c r="AA26" s="29">
        <v>0</v>
      </c>
      <c r="AB26" s="27">
        <v>1</v>
      </c>
      <c r="AC26" s="30">
        <v>0</v>
      </c>
      <c r="AD26" s="26">
        <v>5</v>
      </c>
      <c r="AE26" s="27">
        <v>0</v>
      </c>
      <c r="AF26" s="28">
        <v>3</v>
      </c>
      <c r="AG26" s="29"/>
      <c r="AH26" s="27"/>
      <c r="AI26" s="30"/>
      <c r="AJ26" s="26"/>
      <c r="AK26" s="27"/>
      <c r="AL26" s="28"/>
      <c r="AM26" s="31">
        <v>9</v>
      </c>
      <c r="AN26" s="32"/>
      <c r="AO26" s="32"/>
      <c r="AP26" s="33"/>
    </row>
    <row r="27" spans="1:42" ht="26.25" customHeight="1" thickBot="1" x14ac:dyDescent="0.25">
      <c r="A27" s="57" t="s">
        <v>5</v>
      </c>
      <c r="B27" s="36">
        <v>9</v>
      </c>
      <c r="C27" s="37">
        <v>1</v>
      </c>
      <c r="D27" s="38">
        <v>1</v>
      </c>
      <c r="E27" s="39">
        <v>1</v>
      </c>
      <c r="F27" s="37" t="s">
        <v>25</v>
      </c>
      <c r="G27" s="40"/>
      <c r="H27" s="36"/>
      <c r="I27" s="37"/>
      <c r="J27" s="38"/>
      <c r="K27" s="39"/>
      <c r="L27" s="37"/>
      <c r="M27" s="40"/>
      <c r="N27" s="36"/>
      <c r="O27" s="37"/>
      <c r="P27" s="38"/>
      <c r="Q27" s="41">
        <v>12</v>
      </c>
      <c r="R27" s="32"/>
      <c r="S27" s="32"/>
      <c r="T27" s="42"/>
      <c r="U27" s="42"/>
      <c r="W27" s="43" t="s">
        <v>0</v>
      </c>
      <c r="X27" s="36">
        <v>0</v>
      </c>
      <c r="Y27" s="37">
        <v>0</v>
      </c>
      <c r="Z27" s="38">
        <v>1</v>
      </c>
      <c r="AA27" s="39">
        <v>3</v>
      </c>
      <c r="AB27" s="37">
        <v>1</v>
      </c>
      <c r="AC27" s="40">
        <v>0</v>
      </c>
      <c r="AD27" s="36">
        <v>0</v>
      </c>
      <c r="AE27" s="37">
        <v>0</v>
      </c>
      <c r="AF27" s="38" t="s">
        <v>161</v>
      </c>
      <c r="AG27" s="39"/>
      <c r="AH27" s="37"/>
      <c r="AI27" s="40"/>
      <c r="AJ27" s="36"/>
      <c r="AK27" s="37"/>
      <c r="AL27" s="38"/>
      <c r="AM27" s="41">
        <v>10</v>
      </c>
      <c r="AN27" s="32"/>
      <c r="AO27" s="32"/>
      <c r="AP27" s="42"/>
    </row>
    <row r="28" spans="1:42" ht="7.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5" customHeight="1" x14ac:dyDescent="0.2">
      <c r="A29" s="45"/>
      <c r="B29" s="256" t="s">
        <v>26</v>
      </c>
      <c r="C29" s="413"/>
      <c r="D29" s="413"/>
      <c r="E29" s="413"/>
      <c r="F29" s="413"/>
      <c r="G29" s="413"/>
      <c r="H29" s="413"/>
      <c r="I29" s="256" t="s">
        <v>27</v>
      </c>
      <c r="J29" s="413"/>
      <c r="K29" s="413"/>
      <c r="L29" s="413"/>
      <c r="M29" s="413"/>
      <c r="N29" s="414"/>
      <c r="O29" s="256" t="s">
        <v>28</v>
      </c>
      <c r="P29" s="413"/>
      <c r="Q29" s="414"/>
      <c r="R29" s="256" t="s">
        <v>29</v>
      </c>
      <c r="S29" s="257"/>
      <c r="T29" s="414"/>
      <c r="U29" s="129"/>
      <c r="W29" s="45"/>
      <c r="X29" s="256" t="s">
        <v>26</v>
      </c>
      <c r="Y29" s="413"/>
      <c r="Z29" s="413"/>
      <c r="AA29" s="413"/>
      <c r="AB29" s="413"/>
      <c r="AC29" s="413"/>
      <c r="AD29" s="413"/>
      <c r="AE29" s="256" t="s">
        <v>27</v>
      </c>
      <c r="AF29" s="413"/>
      <c r="AG29" s="413"/>
      <c r="AH29" s="413"/>
      <c r="AI29" s="413"/>
      <c r="AJ29" s="414"/>
      <c r="AK29" s="256" t="s">
        <v>28</v>
      </c>
      <c r="AL29" s="413"/>
      <c r="AM29" s="414"/>
      <c r="AN29" s="256" t="s">
        <v>29</v>
      </c>
      <c r="AO29" s="257"/>
      <c r="AP29" s="414"/>
    </row>
    <row r="30" spans="1:42" ht="24" customHeight="1" x14ac:dyDescent="0.2">
      <c r="A30" s="406" t="str">
        <f>A26</f>
        <v>十日町松之山</v>
      </c>
      <c r="B30" s="46" t="s">
        <v>30</v>
      </c>
      <c r="C30" s="387" t="s">
        <v>155</v>
      </c>
      <c r="D30" s="388"/>
      <c r="E30" s="388"/>
      <c r="F30" s="388"/>
      <c r="G30" s="388"/>
      <c r="H30" s="389"/>
      <c r="I30" s="399"/>
      <c r="J30" s="400"/>
      <c r="K30" s="400"/>
      <c r="L30" s="400"/>
      <c r="M30" s="400"/>
      <c r="N30" s="401"/>
      <c r="O30" s="399"/>
      <c r="P30" s="400"/>
      <c r="Q30" s="401"/>
      <c r="R30" s="399"/>
      <c r="S30" s="405"/>
      <c r="T30" s="401"/>
      <c r="U30" s="47"/>
      <c r="W30" s="481" t="str">
        <f>W26</f>
        <v>直江津中等</v>
      </c>
      <c r="X30" s="46" t="s">
        <v>30</v>
      </c>
      <c r="Y30" s="387" t="s">
        <v>162</v>
      </c>
      <c r="Z30" s="388"/>
      <c r="AA30" s="388"/>
      <c r="AB30" s="388"/>
      <c r="AC30" s="388"/>
      <c r="AD30" s="389"/>
      <c r="AE30" s="390" t="s">
        <v>164</v>
      </c>
      <c r="AF30" s="391"/>
      <c r="AG30" s="391"/>
      <c r="AH30" s="391"/>
      <c r="AI30" s="391"/>
      <c r="AJ30" s="392"/>
      <c r="AK30" s="399"/>
      <c r="AL30" s="400"/>
      <c r="AM30" s="401"/>
      <c r="AN30" s="399"/>
      <c r="AO30" s="405"/>
      <c r="AP30" s="401"/>
    </row>
    <row r="31" spans="1:42" ht="24" customHeight="1" x14ac:dyDescent="0.2">
      <c r="A31" s="407"/>
      <c r="B31" s="48" t="s">
        <v>32</v>
      </c>
      <c r="C31" s="396" t="s">
        <v>156</v>
      </c>
      <c r="D31" s="397"/>
      <c r="E31" s="397"/>
      <c r="F31" s="397"/>
      <c r="G31" s="397"/>
      <c r="H31" s="398"/>
      <c r="I31" s="402"/>
      <c r="J31" s="403"/>
      <c r="K31" s="403"/>
      <c r="L31" s="403"/>
      <c r="M31" s="403"/>
      <c r="N31" s="404"/>
      <c r="O31" s="402"/>
      <c r="P31" s="403"/>
      <c r="Q31" s="404"/>
      <c r="R31" s="402"/>
      <c r="S31" s="403"/>
      <c r="T31" s="404"/>
      <c r="U31" s="47"/>
      <c r="W31" s="482"/>
      <c r="X31" s="48" t="s">
        <v>32</v>
      </c>
      <c r="Y31" s="396" t="s">
        <v>116</v>
      </c>
      <c r="Z31" s="397"/>
      <c r="AA31" s="397"/>
      <c r="AB31" s="397"/>
      <c r="AC31" s="397"/>
      <c r="AD31" s="398"/>
      <c r="AE31" s="393"/>
      <c r="AF31" s="394"/>
      <c r="AG31" s="394"/>
      <c r="AH31" s="394"/>
      <c r="AI31" s="394"/>
      <c r="AJ31" s="395"/>
      <c r="AK31" s="402"/>
      <c r="AL31" s="403"/>
      <c r="AM31" s="404"/>
      <c r="AN31" s="402"/>
      <c r="AO31" s="403"/>
      <c r="AP31" s="404"/>
    </row>
    <row r="32" spans="1:42" ht="24" customHeight="1" x14ac:dyDescent="0.2">
      <c r="A32" s="406" t="str">
        <f>A27</f>
        <v>新潟商</v>
      </c>
      <c r="B32" s="46" t="s">
        <v>30</v>
      </c>
      <c r="C32" s="387" t="s">
        <v>113</v>
      </c>
      <c r="D32" s="388"/>
      <c r="E32" s="388"/>
      <c r="F32" s="388"/>
      <c r="G32" s="388"/>
      <c r="H32" s="389"/>
      <c r="I32" s="390" t="s">
        <v>158</v>
      </c>
      <c r="J32" s="391"/>
      <c r="K32" s="391"/>
      <c r="L32" s="391"/>
      <c r="M32" s="391"/>
      <c r="N32" s="392"/>
      <c r="O32" s="390" t="s">
        <v>159</v>
      </c>
      <c r="P32" s="391"/>
      <c r="Q32" s="392"/>
      <c r="R32" s="390" t="s">
        <v>160</v>
      </c>
      <c r="S32" s="380"/>
      <c r="T32" s="392"/>
      <c r="U32" s="47"/>
      <c r="W32" s="481" t="str">
        <f>W27</f>
        <v>津南中等</v>
      </c>
      <c r="X32" s="46" t="s">
        <v>30</v>
      </c>
      <c r="Y32" s="387" t="s">
        <v>163</v>
      </c>
      <c r="Z32" s="388"/>
      <c r="AA32" s="388"/>
      <c r="AB32" s="388"/>
      <c r="AC32" s="388"/>
      <c r="AD32" s="389"/>
      <c r="AE32" s="390" t="s">
        <v>165</v>
      </c>
      <c r="AF32" s="391"/>
      <c r="AG32" s="391"/>
      <c r="AH32" s="391"/>
      <c r="AI32" s="391"/>
      <c r="AJ32" s="392"/>
      <c r="AK32" s="390" t="s">
        <v>166</v>
      </c>
      <c r="AL32" s="391"/>
      <c r="AM32" s="392"/>
      <c r="AN32" s="399"/>
      <c r="AO32" s="405"/>
      <c r="AP32" s="401"/>
    </row>
    <row r="33" spans="1:42" ht="24" customHeight="1" x14ac:dyDescent="0.2">
      <c r="A33" s="407"/>
      <c r="B33" s="48" t="s">
        <v>32</v>
      </c>
      <c r="C33" s="396" t="s">
        <v>157</v>
      </c>
      <c r="D33" s="397"/>
      <c r="E33" s="397"/>
      <c r="F33" s="397"/>
      <c r="G33" s="397"/>
      <c r="H33" s="398"/>
      <c r="I33" s="393"/>
      <c r="J33" s="394"/>
      <c r="K33" s="394"/>
      <c r="L33" s="394"/>
      <c r="M33" s="394"/>
      <c r="N33" s="395"/>
      <c r="O33" s="393"/>
      <c r="P33" s="394"/>
      <c r="Q33" s="395"/>
      <c r="R33" s="393"/>
      <c r="S33" s="394"/>
      <c r="T33" s="395"/>
      <c r="U33" s="47"/>
      <c r="W33" s="482"/>
      <c r="X33" s="48" t="s">
        <v>32</v>
      </c>
      <c r="Y33" s="396" t="s">
        <v>77</v>
      </c>
      <c r="Z33" s="397"/>
      <c r="AA33" s="397"/>
      <c r="AB33" s="397"/>
      <c r="AC33" s="397"/>
      <c r="AD33" s="398"/>
      <c r="AE33" s="393"/>
      <c r="AF33" s="394"/>
      <c r="AG33" s="394"/>
      <c r="AH33" s="394"/>
      <c r="AI33" s="394"/>
      <c r="AJ33" s="395"/>
      <c r="AK33" s="393"/>
      <c r="AL33" s="394"/>
      <c r="AM33" s="395"/>
      <c r="AN33" s="402"/>
      <c r="AO33" s="403"/>
      <c r="AP33" s="404"/>
    </row>
    <row r="34" spans="1:42" ht="20.25" customHeight="1" x14ac:dyDescent="0.2">
      <c r="A34" s="23"/>
      <c r="B34" s="58"/>
      <c r="C34" s="59"/>
      <c r="D34" s="60"/>
      <c r="E34" s="60"/>
      <c r="F34" s="60"/>
      <c r="G34" s="60"/>
      <c r="H34" s="60"/>
      <c r="I34" s="61"/>
      <c r="J34" s="61"/>
      <c r="K34" s="61"/>
      <c r="L34" s="61"/>
      <c r="M34" s="61"/>
      <c r="N34" s="61"/>
      <c r="O34" s="62"/>
      <c r="P34" s="62"/>
      <c r="Q34" s="62"/>
      <c r="R34" s="61"/>
      <c r="S34" s="61"/>
      <c r="T34" s="61"/>
      <c r="U34" s="47"/>
      <c r="W34" s="32"/>
      <c r="X34" s="58"/>
      <c r="Y34" s="59"/>
      <c r="Z34" s="60"/>
      <c r="AA34" s="60"/>
      <c r="AB34" s="60"/>
      <c r="AC34" s="60"/>
      <c r="AD34" s="60"/>
      <c r="AE34" s="61"/>
      <c r="AF34" s="61"/>
      <c r="AG34" s="61"/>
      <c r="AH34" s="61"/>
      <c r="AI34" s="61"/>
      <c r="AJ34" s="61"/>
      <c r="AK34" s="62"/>
      <c r="AL34" s="62"/>
      <c r="AM34" s="62"/>
      <c r="AN34" s="61"/>
      <c r="AO34" s="61"/>
      <c r="AP34" s="61"/>
    </row>
    <row r="35" spans="1:42" ht="26.25" customHeight="1" x14ac:dyDescent="0.2">
      <c r="A35" s="308" t="s">
        <v>172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</row>
    <row r="36" spans="1:42" ht="18.75" customHeight="1" x14ac:dyDescent="0.2">
      <c r="A36" s="2"/>
      <c r="B36" s="2"/>
      <c r="C36" s="2"/>
      <c r="D36" s="2"/>
      <c r="E36" s="2"/>
      <c r="F36" s="478" t="s">
        <v>44</v>
      </c>
      <c r="G36" s="478"/>
      <c r="H36" s="478"/>
      <c r="I36" s="478"/>
      <c r="J36" s="478"/>
      <c r="K36" s="478"/>
      <c r="L36" s="2"/>
      <c r="M36" s="2"/>
      <c r="N36" s="2"/>
      <c r="O36" s="2"/>
      <c r="P36" s="2"/>
      <c r="Q36" s="2"/>
      <c r="R36" s="2"/>
      <c r="S36" s="2"/>
      <c r="T36" s="2"/>
      <c r="U36" s="2"/>
      <c r="W36" s="32"/>
      <c r="X36" s="58"/>
      <c r="Y36" s="59"/>
      <c r="Z36" s="60"/>
      <c r="AA36" s="60"/>
      <c r="AB36" s="60"/>
      <c r="AC36" s="60"/>
      <c r="AD36" s="60"/>
      <c r="AE36" s="61"/>
      <c r="AF36" s="61"/>
      <c r="AG36" s="61"/>
      <c r="AH36" s="61"/>
      <c r="AI36" s="61"/>
      <c r="AJ36" s="61"/>
      <c r="AK36" s="62"/>
      <c r="AL36" s="62"/>
      <c r="AM36" s="62"/>
      <c r="AN36" s="61"/>
      <c r="AO36" s="61"/>
      <c r="AP36" s="61"/>
    </row>
    <row r="37" spans="1:42" ht="18.75" customHeight="1" thickBot="1" x14ac:dyDescent="0.25">
      <c r="A37" s="63"/>
      <c r="B37" s="63"/>
      <c r="C37" s="63"/>
      <c r="D37" s="63"/>
      <c r="E37" s="64"/>
      <c r="F37" s="64"/>
      <c r="G37" s="64"/>
      <c r="H37" s="65">
        <v>2</v>
      </c>
      <c r="I37" s="66">
        <v>3</v>
      </c>
      <c r="J37" s="67"/>
      <c r="K37" s="67"/>
      <c r="L37" s="63"/>
      <c r="M37" s="63"/>
      <c r="N37" s="63"/>
      <c r="O37" s="14"/>
      <c r="P37" s="63"/>
      <c r="Q37" s="63"/>
      <c r="R37" s="2"/>
      <c r="S37" s="2"/>
      <c r="T37" s="2"/>
      <c r="U37" s="2"/>
      <c r="W37" s="32"/>
      <c r="X37" s="58"/>
      <c r="Y37" s="59"/>
      <c r="Z37" s="60"/>
      <c r="AA37" s="60"/>
      <c r="AB37" s="60"/>
      <c r="AC37" s="60"/>
      <c r="AD37" s="60"/>
      <c r="AE37" s="61"/>
      <c r="AF37" s="61"/>
      <c r="AG37" s="61"/>
      <c r="AH37" s="61"/>
      <c r="AI37" s="61"/>
      <c r="AJ37" s="61"/>
      <c r="AK37" s="62"/>
      <c r="AL37" s="62"/>
      <c r="AM37" s="62"/>
      <c r="AN37" s="61"/>
      <c r="AO37" s="61"/>
      <c r="AP37" s="61"/>
    </row>
    <row r="38" spans="1:42" ht="32.25" customHeight="1" thickTop="1" thickBot="1" x14ac:dyDescent="0.25">
      <c r="A38" s="63"/>
      <c r="B38" s="63"/>
      <c r="C38" s="68"/>
      <c r="D38" s="69">
        <v>4</v>
      </c>
      <c r="E38" s="133">
        <v>1</v>
      </c>
      <c r="F38" s="68"/>
      <c r="G38" s="68"/>
      <c r="H38" s="479" t="s">
        <v>171</v>
      </c>
      <c r="I38" s="479"/>
      <c r="J38" s="67"/>
      <c r="K38" s="70">
        <v>8</v>
      </c>
      <c r="L38" s="65">
        <v>0</v>
      </c>
      <c r="M38" s="68"/>
      <c r="N38" s="63"/>
      <c r="O38" s="63"/>
      <c r="P38" s="63"/>
      <c r="Q38" s="63"/>
      <c r="R38" s="2"/>
      <c r="S38" s="2"/>
      <c r="T38" s="2"/>
      <c r="U38" s="2"/>
      <c r="W38" s="32"/>
      <c r="X38" s="58"/>
      <c r="Y38" s="59"/>
      <c r="Z38" s="60"/>
      <c r="AA38" s="60"/>
      <c r="AB38" s="60"/>
      <c r="AC38" s="60"/>
      <c r="AD38" s="60"/>
      <c r="AE38" s="61"/>
      <c r="AF38" s="61"/>
      <c r="AG38" s="61"/>
      <c r="AH38" s="61"/>
      <c r="AI38" s="61"/>
      <c r="AJ38" s="61"/>
      <c r="AK38" s="62"/>
      <c r="AL38" s="62"/>
      <c r="AM38" s="62"/>
      <c r="AN38" s="61"/>
      <c r="AO38" s="61"/>
      <c r="AP38" s="61"/>
    </row>
    <row r="39" spans="1:42" ht="32.25" customHeight="1" thickTop="1" thickBot="1" x14ac:dyDescent="0.25">
      <c r="A39" s="63"/>
      <c r="B39" s="68"/>
      <c r="C39" s="390"/>
      <c r="D39" s="380"/>
      <c r="E39" s="71">
        <v>3</v>
      </c>
      <c r="F39" s="72">
        <v>1</v>
      </c>
      <c r="G39" s="63"/>
      <c r="H39" s="63"/>
      <c r="I39" s="65">
        <v>0</v>
      </c>
      <c r="J39" s="66">
        <v>7</v>
      </c>
      <c r="K39" s="379" t="s">
        <v>43</v>
      </c>
      <c r="L39" s="437"/>
      <c r="M39" s="133"/>
      <c r="N39" s="133"/>
      <c r="O39" s="63"/>
      <c r="P39" s="63"/>
      <c r="Q39" s="63"/>
      <c r="R39" s="2"/>
      <c r="S39" s="2"/>
      <c r="T39" s="2"/>
      <c r="U39" s="2"/>
      <c r="W39" s="32"/>
      <c r="X39" s="58"/>
      <c r="Y39" s="59"/>
      <c r="Z39" s="60"/>
      <c r="AA39" s="60"/>
      <c r="AB39" s="60"/>
      <c r="AC39" s="60"/>
      <c r="AD39" s="60"/>
      <c r="AE39" s="61"/>
      <c r="AF39" s="61"/>
      <c r="AG39" s="61"/>
      <c r="AH39" s="61"/>
      <c r="AI39" s="61"/>
      <c r="AJ39" s="61"/>
      <c r="AK39" s="62"/>
      <c r="AL39" s="62"/>
      <c r="AM39" s="62"/>
      <c r="AN39" s="61"/>
      <c r="AO39" s="61"/>
      <c r="AP39" s="61"/>
    </row>
    <row r="40" spans="1:42" ht="32.25" customHeight="1" thickTop="1" x14ac:dyDescent="0.2">
      <c r="A40" s="63"/>
      <c r="B40" s="68"/>
      <c r="C40" s="73"/>
      <c r="D40" s="68"/>
      <c r="E40" s="480"/>
      <c r="F40" s="384"/>
      <c r="G40" s="68"/>
      <c r="H40" s="74"/>
      <c r="I40" s="383"/>
      <c r="J40" s="383"/>
      <c r="K40" s="75"/>
      <c r="L40" s="74"/>
      <c r="M40" s="47"/>
      <c r="N40" s="47"/>
      <c r="O40" s="68"/>
      <c r="P40" s="63"/>
      <c r="Q40" s="63"/>
      <c r="R40" s="2"/>
      <c r="S40" s="2"/>
      <c r="T40" s="2"/>
      <c r="U40" s="2"/>
      <c r="W40" s="32"/>
      <c r="X40" s="58"/>
      <c r="Y40" s="59"/>
      <c r="Z40" s="60"/>
      <c r="AA40" s="60"/>
      <c r="AB40" s="60"/>
      <c r="AC40" s="60"/>
      <c r="AD40" s="60"/>
      <c r="AE40" s="61"/>
      <c r="AF40" s="61"/>
      <c r="AG40" s="61"/>
      <c r="AH40" s="61"/>
      <c r="AI40" s="61"/>
      <c r="AJ40" s="61"/>
      <c r="AK40" s="62"/>
      <c r="AL40" s="62"/>
      <c r="AM40" s="62"/>
      <c r="AN40" s="61"/>
      <c r="AO40" s="61"/>
      <c r="AP40" s="61"/>
    </row>
    <row r="41" spans="1:42" ht="87.75" customHeight="1" x14ac:dyDescent="0.2">
      <c r="A41" s="63"/>
      <c r="B41" s="377" t="s">
        <v>169</v>
      </c>
      <c r="C41" s="377"/>
      <c r="D41" s="378" t="s">
        <v>45</v>
      </c>
      <c r="E41" s="378"/>
      <c r="F41" s="378" t="s">
        <v>8</v>
      </c>
      <c r="G41" s="378"/>
      <c r="H41" s="455" t="s">
        <v>68</v>
      </c>
      <c r="I41" s="455"/>
      <c r="J41" s="377" t="s">
        <v>44</v>
      </c>
      <c r="K41" s="377"/>
      <c r="L41" s="377" t="s">
        <v>1</v>
      </c>
      <c r="M41" s="377"/>
      <c r="N41" s="455"/>
      <c r="O41" s="455"/>
      <c r="P41" s="63"/>
      <c r="Q41" s="63"/>
      <c r="R41" s="2"/>
      <c r="S41" s="2"/>
      <c r="T41" s="2"/>
      <c r="U41" s="2"/>
      <c r="W41" s="32"/>
      <c r="X41" s="58"/>
      <c r="Y41" s="59"/>
      <c r="Z41" s="60"/>
      <c r="AA41" s="60"/>
      <c r="AB41" s="60"/>
      <c r="AC41" s="60"/>
      <c r="AD41" s="60"/>
      <c r="AE41" s="61"/>
      <c r="AF41" s="61"/>
      <c r="AG41" s="61"/>
      <c r="AH41" s="61"/>
      <c r="AI41" s="61"/>
      <c r="AJ41" s="61"/>
      <c r="AK41" s="62"/>
      <c r="AL41" s="62"/>
      <c r="AM41" s="62"/>
      <c r="AN41" s="61"/>
      <c r="AO41" s="61"/>
      <c r="AP41" s="61"/>
    </row>
    <row r="42" spans="1:42" ht="61.5" customHeight="1" x14ac:dyDescent="0.2">
      <c r="A42" s="2"/>
      <c r="B42" s="376" t="s">
        <v>51</v>
      </c>
      <c r="C42" s="376"/>
      <c r="D42" s="376" t="s">
        <v>47</v>
      </c>
      <c r="E42" s="376"/>
      <c r="F42" s="376" t="s">
        <v>50</v>
      </c>
      <c r="G42" s="376"/>
      <c r="H42" s="376" t="s">
        <v>170</v>
      </c>
      <c r="I42" s="376"/>
      <c r="J42" s="376" t="s">
        <v>51</v>
      </c>
      <c r="K42" s="376"/>
      <c r="L42" s="376" t="s">
        <v>50</v>
      </c>
      <c r="M42" s="376"/>
      <c r="N42" s="376"/>
      <c r="O42" s="376"/>
      <c r="P42" s="2"/>
      <c r="Q42" s="2"/>
      <c r="R42" s="2"/>
      <c r="S42" s="2"/>
      <c r="T42" s="2"/>
      <c r="U42" s="2"/>
      <c r="W42" s="32"/>
      <c r="X42" s="58"/>
      <c r="Y42" s="59"/>
      <c r="Z42" s="60"/>
      <c r="AA42" s="60"/>
      <c r="AB42" s="60"/>
      <c r="AC42" s="60"/>
      <c r="AD42" s="60"/>
      <c r="AE42" s="61"/>
      <c r="AF42" s="61"/>
      <c r="AG42" s="61"/>
      <c r="AH42" s="61"/>
      <c r="AI42" s="61"/>
      <c r="AJ42" s="61"/>
      <c r="AK42" s="62"/>
      <c r="AL42" s="62"/>
      <c r="AM42" s="62"/>
      <c r="AN42" s="61"/>
      <c r="AO42" s="61"/>
      <c r="AP42" s="61"/>
    </row>
    <row r="43" spans="1:42" ht="18.75" customHeight="1" x14ac:dyDescent="0.2">
      <c r="A43" s="16" t="s">
        <v>10</v>
      </c>
      <c r="B43" s="4">
        <v>1</v>
      </c>
      <c r="C43" s="17" t="s">
        <v>11</v>
      </c>
      <c r="D43" s="17"/>
      <c r="E43" s="288" t="s">
        <v>12</v>
      </c>
      <c r="F43" s="288"/>
      <c r="G43" s="18">
        <v>29</v>
      </c>
      <c r="H43" s="18" t="s">
        <v>13</v>
      </c>
      <c r="I43" s="18">
        <v>5</v>
      </c>
      <c r="J43" s="18" t="s">
        <v>14</v>
      </c>
      <c r="K43" s="127">
        <v>27</v>
      </c>
      <c r="L43" s="18" t="s">
        <v>15</v>
      </c>
      <c r="M43" s="19" t="s">
        <v>16</v>
      </c>
      <c r="N43" s="19"/>
      <c r="O43" s="19"/>
      <c r="P43" s="20"/>
      <c r="Q43" s="21"/>
      <c r="R43" s="21"/>
      <c r="S43" s="22"/>
      <c r="T43" s="23"/>
      <c r="U43" s="23"/>
      <c r="W43" s="16" t="s">
        <v>10</v>
      </c>
      <c r="X43" s="4">
        <v>2</v>
      </c>
      <c r="Y43" s="17" t="s">
        <v>11</v>
      </c>
      <c r="Z43" s="17"/>
      <c r="AA43" s="288" t="s">
        <v>12</v>
      </c>
      <c r="AB43" s="288"/>
      <c r="AC43" s="18">
        <v>29</v>
      </c>
      <c r="AD43" s="18" t="s">
        <v>13</v>
      </c>
      <c r="AE43" s="18">
        <v>5</v>
      </c>
      <c r="AF43" s="18" t="s">
        <v>14</v>
      </c>
      <c r="AG43" s="127">
        <v>28</v>
      </c>
      <c r="AH43" s="18" t="s">
        <v>15</v>
      </c>
      <c r="AI43" s="19" t="s">
        <v>86</v>
      </c>
      <c r="AJ43" s="19"/>
      <c r="AK43" s="19"/>
      <c r="AL43" s="20"/>
      <c r="AM43" s="21"/>
      <c r="AN43" s="21"/>
      <c r="AO43" s="22"/>
      <c r="AP43" s="23"/>
    </row>
    <row r="44" spans="1:42" ht="18.75" customHeight="1" thickBot="1" x14ac:dyDescent="0.25">
      <c r="A44" s="24" t="s">
        <v>17</v>
      </c>
      <c r="B44" s="474" t="s">
        <v>173</v>
      </c>
      <c r="C44" s="475"/>
      <c r="D44" s="475"/>
      <c r="E44" s="253" t="s">
        <v>19</v>
      </c>
      <c r="F44" s="253"/>
      <c r="G44" s="253"/>
      <c r="H44" s="128">
        <v>1</v>
      </c>
      <c r="I44" s="128" t="s">
        <v>20</v>
      </c>
      <c r="J44" s="128"/>
      <c r="K44" s="128"/>
      <c r="P44" s="20"/>
      <c r="Q44" s="130"/>
      <c r="R44" s="130"/>
      <c r="S44" s="130"/>
      <c r="T44" s="130"/>
      <c r="U44" s="130"/>
      <c r="W44" s="24" t="s">
        <v>17</v>
      </c>
      <c r="X44" s="476" t="s">
        <v>180</v>
      </c>
      <c r="Y44" s="477"/>
      <c r="Z44" s="477"/>
      <c r="AA44" s="253" t="s">
        <v>21</v>
      </c>
      <c r="AB44" s="253"/>
      <c r="AC44" s="253"/>
      <c r="AD44" s="128" t="s">
        <v>189</v>
      </c>
      <c r="AE44" s="128"/>
      <c r="AF44" s="128"/>
      <c r="AG44" s="128"/>
      <c r="AL44" s="20"/>
      <c r="AM44" s="130"/>
      <c r="AN44" s="130"/>
      <c r="AO44" s="130"/>
      <c r="AP44" s="130"/>
    </row>
    <row r="45" spans="1:42" ht="26.25" customHeight="1" x14ac:dyDescent="0.2">
      <c r="A45" s="140" t="s">
        <v>174</v>
      </c>
      <c r="B45" s="26">
        <v>0</v>
      </c>
      <c r="C45" s="27">
        <v>0</v>
      </c>
      <c r="D45" s="28">
        <v>0</v>
      </c>
      <c r="E45" s="29">
        <v>0</v>
      </c>
      <c r="F45" s="27">
        <v>0</v>
      </c>
      <c r="G45" s="30">
        <v>0</v>
      </c>
      <c r="H45" s="26">
        <v>0</v>
      </c>
      <c r="I45" s="27">
        <v>0</v>
      </c>
      <c r="J45" s="28">
        <v>1</v>
      </c>
      <c r="K45" s="29"/>
      <c r="L45" s="27"/>
      <c r="M45" s="30"/>
      <c r="N45" s="26"/>
      <c r="O45" s="27"/>
      <c r="P45" s="28"/>
      <c r="Q45" s="31">
        <v>1</v>
      </c>
      <c r="R45" s="21"/>
      <c r="S45" s="32"/>
      <c r="T45" s="42"/>
      <c r="U45" s="33"/>
      <c r="W45" s="76" t="s">
        <v>181</v>
      </c>
      <c r="X45" s="26">
        <v>0</v>
      </c>
      <c r="Y45" s="27">
        <v>3</v>
      </c>
      <c r="Z45" s="28">
        <v>0</v>
      </c>
      <c r="AA45" s="29">
        <v>0</v>
      </c>
      <c r="AB45" s="27">
        <v>0</v>
      </c>
      <c r="AC45" s="30">
        <v>3</v>
      </c>
      <c r="AD45" s="26">
        <v>2</v>
      </c>
      <c r="AE45" s="27"/>
      <c r="AF45" s="28"/>
      <c r="AG45" s="29"/>
      <c r="AH45" s="27"/>
      <c r="AI45" s="30"/>
      <c r="AJ45" s="26"/>
      <c r="AK45" s="27"/>
      <c r="AL45" s="28"/>
      <c r="AM45" s="31">
        <v>7</v>
      </c>
      <c r="AN45" s="21"/>
      <c r="AO45" s="32">
        <v>7</v>
      </c>
      <c r="AP45" s="42" t="s">
        <v>183</v>
      </c>
    </row>
    <row r="46" spans="1:42" ht="26.25" customHeight="1" thickBot="1" x14ac:dyDescent="0.25">
      <c r="A46" s="35" t="s">
        <v>45</v>
      </c>
      <c r="B46" s="36">
        <v>1</v>
      </c>
      <c r="C46" s="37">
        <v>0</v>
      </c>
      <c r="D46" s="38">
        <v>0</v>
      </c>
      <c r="E46" s="39">
        <v>0</v>
      </c>
      <c r="F46" s="37">
        <v>0</v>
      </c>
      <c r="G46" s="40">
        <v>1</v>
      </c>
      <c r="H46" s="36">
        <v>0</v>
      </c>
      <c r="I46" s="37">
        <v>1</v>
      </c>
      <c r="J46" s="38" t="s">
        <v>175</v>
      </c>
      <c r="K46" s="39"/>
      <c r="L46" s="37"/>
      <c r="M46" s="40"/>
      <c r="N46" s="36"/>
      <c r="O46" s="37"/>
      <c r="P46" s="38"/>
      <c r="Q46" s="41">
        <v>3</v>
      </c>
      <c r="R46" s="32"/>
      <c r="S46" s="32"/>
      <c r="T46" s="42"/>
      <c r="U46" s="42"/>
      <c r="W46" s="43" t="s">
        <v>182</v>
      </c>
      <c r="X46" s="36">
        <v>0</v>
      </c>
      <c r="Y46" s="37">
        <v>0</v>
      </c>
      <c r="Z46" s="38">
        <v>0</v>
      </c>
      <c r="AA46" s="39">
        <v>0</v>
      </c>
      <c r="AB46" s="37">
        <v>0</v>
      </c>
      <c r="AC46" s="40">
        <v>0</v>
      </c>
      <c r="AD46" s="36">
        <v>0</v>
      </c>
      <c r="AE46" s="37"/>
      <c r="AF46" s="38"/>
      <c r="AG46" s="39"/>
      <c r="AH46" s="37"/>
      <c r="AI46" s="40"/>
      <c r="AJ46" s="36"/>
      <c r="AK46" s="37"/>
      <c r="AL46" s="38"/>
      <c r="AM46" s="41">
        <v>0</v>
      </c>
      <c r="AN46" s="32"/>
      <c r="AO46" s="32"/>
      <c r="AP46" s="42"/>
    </row>
    <row r="47" spans="1:42" ht="6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ht="15" customHeight="1" x14ac:dyDescent="0.2">
      <c r="A48" s="45"/>
      <c r="B48" s="256" t="s">
        <v>26</v>
      </c>
      <c r="C48" s="257"/>
      <c r="D48" s="257"/>
      <c r="E48" s="257"/>
      <c r="F48" s="257"/>
      <c r="G48" s="257"/>
      <c r="H48" s="258"/>
      <c r="I48" s="256" t="s">
        <v>27</v>
      </c>
      <c r="J48" s="257"/>
      <c r="K48" s="257"/>
      <c r="L48" s="257"/>
      <c r="M48" s="257"/>
      <c r="N48" s="258"/>
      <c r="O48" s="256" t="s">
        <v>28</v>
      </c>
      <c r="P48" s="257"/>
      <c r="Q48" s="258"/>
      <c r="R48" s="256" t="s">
        <v>29</v>
      </c>
      <c r="S48" s="257"/>
      <c r="T48" s="258"/>
      <c r="U48" s="129"/>
      <c r="W48" s="45"/>
      <c r="X48" s="256" t="s">
        <v>26</v>
      </c>
      <c r="Y48" s="413"/>
      <c r="Z48" s="413"/>
      <c r="AA48" s="413"/>
      <c r="AB48" s="413"/>
      <c r="AC48" s="413"/>
      <c r="AD48" s="413"/>
      <c r="AE48" s="256" t="s">
        <v>27</v>
      </c>
      <c r="AF48" s="413"/>
      <c r="AG48" s="413"/>
      <c r="AH48" s="413"/>
      <c r="AI48" s="413"/>
      <c r="AJ48" s="414"/>
      <c r="AK48" s="256" t="s">
        <v>28</v>
      </c>
      <c r="AL48" s="413"/>
      <c r="AM48" s="414"/>
      <c r="AN48" s="256" t="s">
        <v>29</v>
      </c>
      <c r="AO48" s="257"/>
      <c r="AP48" s="414"/>
    </row>
    <row r="49" spans="1:43" ht="24" customHeight="1" x14ac:dyDescent="0.2">
      <c r="A49" s="259" t="str">
        <f>A45</f>
        <v>直江津中等</v>
      </c>
      <c r="B49" s="46" t="s">
        <v>30</v>
      </c>
      <c r="C49" s="472" t="s">
        <v>176</v>
      </c>
      <c r="D49" s="388"/>
      <c r="E49" s="388"/>
      <c r="F49" s="388"/>
      <c r="G49" s="388"/>
      <c r="H49" s="389"/>
      <c r="I49" s="399"/>
      <c r="J49" s="405"/>
      <c r="K49" s="405"/>
      <c r="L49" s="405"/>
      <c r="M49" s="405"/>
      <c r="N49" s="441"/>
      <c r="O49" s="399"/>
      <c r="P49" s="405"/>
      <c r="Q49" s="441"/>
      <c r="R49" s="461"/>
      <c r="S49" s="462"/>
      <c r="T49" s="463"/>
      <c r="U49" s="47"/>
      <c r="W49" s="259" t="str">
        <f>W45</f>
        <v>上田</v>
      </c>
      <c r="X49" s="46" t="s">
        <v>30</v>
      </c>
      <c r="Y49" s="387" t="s">
        <v>184</v>
      </c>
      <c r="Z49" s="388"/>
      <c r="AA49" s="388"/>
      <c r="AB49" s="388"/>
      <c r="AC49" s="388"/>
      <c r="AD49" s="389"/>
      <c r="AE49" s="390" t="s">
        <v>188</v>
      </c>
      <c r="AF49" s="380"/>
      <c r="AG49" s="380"/>
      <c r="AH49" s="380"/>
      <c r="AI49" s="380"/>
      <c r="AJ49" s="437"/>
      <c r="AK49" s="399"/>
      <c r="AL49" s="405"/>
      <c r="AM49" s="441"/>
      <c r="AN49" s="415"/>
      <c r="AO49" s="416"/>
      <c r="AP49" s="417"/>
    </row>
    <row r="50" spans="1:43" ht="24" customHeight="1" x14ac:dyDescent="0.2">
      <c r="A50" s="260"/>
      <c r="B50" s="48" t="s">
        <v>32</v>
      </c>
      <c r="C50" s="471" t="s">
        <v>177</v>
      </c>
      <c r="D50" s="397"/>
      <c r="E50" s="397"/>
      <c r="F50" s="397"/>
      <c r="G50" s="397"/>
      <c r="H50" s="398"/>
      <c r="I50" s="442"/>
      <c r="J50" s="443"/>
      <c r="K50" s="443"/>
      <c r="L50" s="443"/>
      <c r="M50" s="443"/>
      <c r="N50" s="444"/>
      <c r="O50" s="442"/>
      <c r="P50" s="443"/>
      <c r="Q50" s="444"/>
      <c r="R50" s="464"/>
      <c r="S50" s="465"/>
      <c r="T50" s="466"/>
      <c r="U50" s="47"/>
      <c r="W50" s="260"/>
      <c r="X50" s="48" t="s">
        <v>32</v>
      </c>
      <c r="Y50" s="396" t="s">
        <v>185</v>
      </c>
      <c r="Z50" s="397"/>
      <c r="AA50" s="397"/>
      <c r="AB50" s="397"/>
      <c r="AC50" s="397"/>
      <c r="AD50" s="398"/>
      <c r="AE50" s="438"/>
      <c r="AF50" s="439"/>
      <c r="AG50" s="439"/>
      <c r="AH50" s="439"/>
      <c r="AI50" s="439"/>
      <c r="AJ50" s="440"/>
      <c r="AK50" s="442"/>
      <c r="AL50" s="443"/>
      <c r="AM50" s="444"/>
      <c r="AN50" s="418"/>
      <c r="AO50" s="419"/>
      <c r="AP50" s="420"/>
    </row>
    <row r="51" spans="1:43" ht="24" customHeight="1" x14ac:dyDescent="0.2">
      <c r="A51" s="259" t="str">
        <f>A46</f>
        <v>富山商</v>
      </c>
      <c r="B51" s="46" t="s">
        <v>30</v>
      </c>
      <c r="C51" s="472" t="s">
        <v>178</v>
      </c>
      <c r="D51" s="388"/>
      <c r="E51" s="388"/>
      <c r="F51" s="388"/>
      <c r="G51" s="388"/>
      <c r="H51" s="389"/>
      <c r="I51" s="399"/>
      <c r="J51" s="405"/>
      <c r="K51" s="405"/>
      <c r="L51" s="405"/>
      <c r="M51" s="405"/>
      <c r="N51" s="441"/>
      <c r="O51" s="473"/>
      <c r="P51" s="400"/>
      <c r="Q51" s="401"/>
      <c r="R51" s="399"/>
      <c r="S51" s="405"/>
      <c r="T51" s="401"/>
      <c r="U51" s="47"/>
      <c r="W51" s="406" t="str">
        <f>W46</f>
        <v>津南中等</v>
      </c>
      <c r="X51" s="46" t="s">
        <v>30</v>
      </c>
      <c r="Y51" s="387" t="s">
        <v>186</v>
      </c>
      <c r="Z51" s="388"/>
      <c r="AA51" s="388"/>
      <c r="AB51" s="388"/>
      <c r="AC51" s="388"/>
      <c r="AD51" s="389"/>
      <c r="AE51" s="399"/>
      <c r="AF51" s="405"/>
      <c r="AG51" s="405"/>
      <c r="AH51" s="405"/>
      <c r="AI51" s="405"/>
      <c r="AJ51" s="441"/>
      <c r="AK51" s="399"/>
      <c r="AL51" s="405"/>
      <c r="AM51" s="441"/>
      <c r="AN51" s="415"/>
      <c r="AO51" s="416"/>
      <c r="AP51" s="417"/>
    </row>
    <row r="52" spans="1:43" ht="24" customHeight="1" x14ac:dyDescent="0.2">
      <c r="A52" s="260"/>
      <c r="B52" s="48" t="s">
        <v>32</v>
      </c>
      <c r="C52" s="471" t="s">
        <v>179</v>
      </c>
      <c r="D52" s="397"/>
      <c r="E52" s="397"/>
      <c r="F52" s="397"/>
      <c r="G52" s="397"/>
      <c r="H52" s="398"/>
      <c r="I52" s="442"/>
      <c r="J52" s="443"/>
      <c r="K52" s="443"/>
      <c r="L52" s="443"/>
      <c r="M52" s="443"/>
      <c r="N52" s="444"/>
      <c r="O52" s="402"/>
      <c r="P52" s="403"/>
      <c r="Q52" s="404"/>
      <c r="R52" s="402"/>
      <c r="S52" s="403"/>
      <c r="T52" s="404"/>
      <c r="U52" s="47"/>
      <c r="W52" s="407"/>
      <c r="X52" s="48" t="s">
        <v>32</v>
      </c>
      <c r="Y52" s="396" t="s">
        <v>187</v>
      </c>
      <c r="Z52" s="397"/>
      <c r="AA52" s="397"/>
      <c r="AB52" s="397"/>
      <c r="AC52" s="397"/>
      <c r="AD52" s="398"/>
      <c r="AE52" s="442"/>
      <c r="AF52" s="443"/>
      <c r="AG52" s="443"/>
      <c r="AH52" s="443"/>
      <c r="AI52" s="443"/>
      <c r="AJ52" s="444"/>
      <c r="AK52" s="442"/>
      <c r="AL52" s="443"/>
      <c r="AM52" s="444"/>
      <c r="AN52" s="418"/>
      <c r="AO52" s="419"/>
      <c r="AP52" s="420"/>
    </row>
    <row r="54" spans="1:43" ht="39.9" customHeight="1" x14ac:dyDescent="0.2">
      <c r="A54" s="308" t="s">
        <v>190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1">
        <v>26.25</v>
      </c>
    </row>
    <row r="55" spans="1:43" ht="18.75" customHeight="1" x14ac:dyDescent="0.2">
      <c r="A55" s="16" t="s">
        <v>10</v>
      </c>
      <c r="B55" s="4">
        <v>1</v>
      </c>
      <c r="C55" s="17" t="s">
        <v>11</v>
      </c>
      <c r="D55" s="17"/>
      <c r="E55" s="288" t="s">
        <v>12</v>
      </c>
      <c r="F55" s="288"/>
      <c r="G55" s="18">
        <v>29</v>
      </c>
      <c r="H55" s="18" t="s">
        <v>13</v>
      </c>
      <c r="I55" s="18">
        <v>7</v>
      </c>
      <c r="J55" s="18" t="s">
        <v>14</v>
      </c>
      <c r="K55" s="127">
        <v>17</v>
      </c>
      <c r="L55" s="18" t="s">
        <v>15</v>
      </c>
      <c r="M55" s="19" t="s">
        <v>57</v>
      </c>
      <c r="N55" s="19"/>
      <c r="O55" s="19"/>
      <c r="P55" s="20"/>
      <c r="Q55" s="21"/>
      <c r="R55" s="21"/>
      <c r="S55" s="22"/>
      <c r="T55" s="23"/>
      <c r="U55" s="23"/>
      <c r="W55" s="12"/>
      <c r="X55" s="12"/>
      <c r="Y55" s="12"/>
      <c r="Z55" s="12"/>
      <c r="AA55" s="288"/>
      <c r="AB55" s="288"/>
      <c r="AC55" s="18"/>
      <c r="AD55" s="18"/>
      <c r="AE55" s="18"/>
      <c r="AF55" s="18"/>
      <c r="AG55" s="127"/>
      <c r="AH55" s="18"/>
      <c r="AI55" s="19"/>
      <c r="AJ55" s="19"/>
      <c r="AK55" s="19"/>
      <c r="AL55" s="20"/>
      <c r="AM55" s="21"/>
      <c r="AN55" s="21"/>
      <c r="AO55" s="22"/>
      <c r="AP55" s="23"/>
    </row>
    <row r="56" spans="1:43" ht="18.75" customHeight="1" thickBot="1" x14ac:dyDescent="0.25">
      <c r="A56" s="24" t="s">
        <v>17</v>
      </c>
      <c r="B56" s="289" t="s">
        <v>58</v>
      </c>
      <c r="C56" s="290"/>
      <c r="D56" s="290"/>
      <c r="E56" s="253" t="s">
        <v>19</v>
      </c>
      <c r="F56" s="253"/>
      <c r="G56" s="253"/>
      <c r="H56" s="128" t="s">
        <v>59</v>
      </c>
      <c r="I56" s="128"/>
      <c r="J56" s="128"/>
      <c r="K56" s="128"/>
      <c r="P56" s="20"/>
      <c r="Q56" s="130"/>
      <c r="R56" s="130"/>
      <c r="S56" s="130"/>
      <c r="T56" s="130"/>
      <c r="U56" s="130"/>
      <c r="W56" s="24" t="s">
        <v>17</v>
      </c>
      <c r="X56" s="251" t="s">
        <v>58</v>
      </c>
      <c r="Y56" s="252"/>
      <c r="Z56" s="252"/>
      <c r="AA56" s="253" t="s">
        <v>21</v>
      </c>
      <c r="AB56" s="253"/>
      <c r="AC56" s="253"/>
      <c r="AD56" s="128" t="s">
        <v>59</v>
      </c>
      <c r="AE56" s="128"/>
      <c r="AF56" s="128"/>
      <c r="AG56" s="128"/>
      <c r="AL56" s="20"/>
      <c r="AM56" s="130"/>
      <c r="AN56" s="130"/>
      <c r="AO56" s="130"/>
      <c r="AP56" s="130"/>
    </row>
    <row r="57" spans="1:43" ht="26.25" customHeight="1" x14ac:dyDescent="0.2">
      <c r="A57" s="56" t="s">
        <v>1</v>
      </c>
      <c r="B57" s="26">
        <v>1</v>
      </c>
      <c r="C57" s="27">
        <v>1</v>
      </c>
      <c r="D57" s="28">
        <v>0</v>
      </c>
      <c r="E57" s="29">
        <v>0</v>
      </c>
      <c r="F57" s="27">
        <v>0</v>
      </c>
      <c r="G57" s="30">
        <v>8</v>
      </c>
      <c r="H57" s="26"/>
      <c r="I57" s="27"/>
      <c r="J57" s="28"/>
      <c r="K57" s="29"/>
      <c r="L57" s="27"/>
      <c r="M57" s="30"/>
      <c r="N57" s="26"/>
      <c r="O57" s="27"/>
      <c r="P57" s="28"/>
      <c r="Q57" s="31">
        <v>10</v>
      </c>
      <c r="R57" s="32">
        <v>6</v>
      </c>
      <c r="S57" s="32" t="s">
        <v>22</v>
      </c>
      <c r="T57" s="33" t="s">
        <v>23</v>
      </c>
      <c r="U57" s="33"/>
      <c r="W57" s="76" t="s">
        <v>6</v>
      </c>
      <c r="X57" s="26">
        <v>0</v>
      </c>
      <c r="Y57" s="27">
        <v>0</v>
      </c>
      <c r="Z57" s="28">
        <v>0</v>
      </c>
      <c r="AA57" s="29">
        <v>2</v>
      </c>
      <c r="AB57" s="27">
        <v>0</v>
      </c>
      <c r="AC57" s="30">
        <v>0</v>
      </c>
      <c r="AD57" s="26">
        <v>0</v>
      </c>
      <c r="AE57" s="27">
        <v>0</v>
      </c>
      <c r="AF57" s="28">
        <v>0</v>
      </c>
      <c r="AG57" s="29"/>
      <c r="AH57" s="27"/>
      <c r="AI57" s="30"/>
      <c r="AJ57" s="26"/>
      <c r="AK57" s="27"/>
      <c r="AL57" s="28"/>
      <c r="AM57" s="31">
        <v>2</v>
      </c>
      <c r="AN57" s="32"/>
      <c r="AO57" s="32"/>
      <c r="AP57" s="33"/>
    </row>
    <row r="58" spans="1:43" ht="26.25" customHeight="1" thickBot="1" x14ac:dyDescent="0.25">
      <c r="A58" s="43" t="s">
        <v>60</v>
      </c>
      <c r="B58" s="36">
        <v>0</v>
      </c>
      <c r="C58" s="37">
        <v>0</v>
      </c>
      <c r="D58" s="38">
        <v>0</v>
      </c>
      <c r="E58" s="39">
        <v>0</v>
      </c>
      <c r="F58" s="37">
        <v>0</v>
      </c>
      <c r="G58" s="40">
        <v>0</v>
      </c>
      <c r="H58" s="36"/>
      <c r="I58" s="37"/>
      <c r="J58" s="38"/>
      <c r="K58" s="39"/>
      <c r="L58" s="37"/>
      <c r="M58" s="40"/>
      <c r="N58" s="36"/>
      <c r="O58" s="37"/>
      <c r="P58" s="38"/>
      <c r="Q58" s="41">
        <v>0</v>
      </c>
      <c r="R58" s="32"/>
      <c r="S58" s="32"/>
      <c r="T58" s="42"/>
      <c r="U58" s="42"/>
      <c r="W58" s="43" t="s">
        <v>24</v>
      </c>
      <c r="X58" s="36">
        <v>0</v>
      </c>
      <c r="Y58" s="37">
        <v>0</v>
      </c>
      <c r="Z58" s="38">
        <v>0</v>
      </c>
      <c r="AA58" s="39">
        <v>2</v>
      </c>
      <c r="AB58" s="37">
        <v>1</v>
      </c>
      <c r="AC58" s="40">
        <v>0</v>
      </c>
      <c r="AD58" s="36">
        <v>0</v>
      </c>
      <c r="AE58" s="37">
        <v>4</v>
      </c>
      <c r="AF58" s="38" t="s">
        <v>61</v>
      </c>
      <c r="AG58" s="39"/>
      <c r="AH58" s="37"/>
      <c r="AI58" s="40"/>
      <c r="AJ58" s="36"/>
      <c r="AK58" s="37"/>
      <c r="AL58" s="38"/>
      <c r="AM58" s="41">
        <v>7</v>
      </c>
      <c r="AN58" s="32"/>
      <c r="AO58" s="32"/>
      <c r="AP58" s="42"/>
    </row>
    <row r="59" spans="1:43" ht="6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3" ht="15" customHeight="1" x14ac:dyDescent="0.2">
      <c r="A60" s="45"/>
      <c r="B60" s="256" t="s">
        <v>26</v>
      </c>
      <c r="C60" s="257"/>
      <c r="D60" s="257"/>
      <c r="E60" s="257"/>
      <c r="F60" s="257"/>
      <c r="G60" s="257"/>
      <c r="H60" s="258"/>
      <c r="I60" s="256" t="s">
        <v>27</v>
      </c>
      <c r="J60" s="257"/>
      <c r="K60" s="257"/>
      <c r="L60" s="257"/>
      <c r="M60" s="257"/>
      <c r="N60" s="258"/>
      <c r="O60" s="256" t="s">
        <v>28</v>
      </c>
      <c r="P60" s="257"/>
      <c r="Q60" s="258"/>
      <c r="R60" s="256" t="s">
        <v>29</v>
      </c>
      <c r="S60" s="257"/>
      <c r="T60" s="258"/>
      <c r="U60" s="129"/>
      <c r="W60" s="45"/>
      <c r="X60" s="256" t="s">
        <v>26</v>
      </c>
      <c r="Y60" s="413"/>
      <c r="Z60" s="413"/>
      <c r="AA60" s="413"/>
      <c r="AB60" s="413"/>
      <c r="AC60" s="413"/>
      <c r="AD60" s="413"/>
      <c r="AE60" s="256" t="s">
        <v>27</v>
      </c>
      <c r="AF60" s="413"/>
      <c r="AG60" s="413"/>
      <c r="AH60" s="413"/>
      <c r="AI60" s="413"/>
      <c r="AJ60" s="414"/>
      <c r="AK60" s="256" t="s">
        <v>28</v>
      </c>
      <c r="AL60" s="413"/>
      <c r="AM60" s="414"/>
      <c r="AN60" s="256" t="s">
        <v>29</v>
      </c>
      <c r="AO60" s="257"/>
      <c r="AP60" s="414"/>
    </row>
    <row r="61" spans="1:43" ht="24" customHeight="1" x14ac:dyDescent="0.2">
      <c r="A61" s="259" t="str">
        <f>A57</f>
        <v>津南中等</v>
      </c>
      <c r="B61" s="46" t="s">
        <v>30</v>
      </c>
      <c r="C61" s="346" t="s">
        <v>62</v>
      </c>
      <c r="D61" s="347"/>
      <c r="E61" s="347"/>
      <c r="F61" s="347"/>
      <c r="G61" s="347"/>
      <c r="H61" s="348"/>
      <c r="I61" s="361"/>
      <c r="J61" s="362"/>
      <c r="K61" s="362"/>
      <c r="L61" s="362"/>
      <c r="M61" s="362"/>
      <c r="N61" s="371"/>
      <c r="O61" s="349" t="s">
        <v>63</v>
      </c>
      <c r="P61" s="350"/>
      <c r="Q61" s="351"/>
      <c r="R61" s="461"/>
      <c r="S61" s="462"/>
      <c r="T61" s="463"/>
      <c r="U61" s="47"/>
      <c r="W61" s="259" t="str">
        <f>W57</f>
        <v>新潟商</v>
      </c>
      <c r="X61" s="46" t="s">
        <v>30</v>
      </c>
      <c r="Y61" s="460" t="s">
        <v>64</v>
      </c>
      <c r="Z61" s="347"/>
      <c r="AA61" s="347"/>
      <c r="AB61" s="347"/>
      <c r="AC61" s="347"/>
      <c r="AD61" s="348"/>
      <c r="AE61" s="461"/>
      <c r="AF61" s="462"/>
      <c r="AG61" s="462"/>
      <c r="AH61" s="462"/>
      <c r="AI61" s="462"/>
      <c r="AJ61" s="463"/>
      <c r="AK61" s="461"/>
      <c r="AL61" s="462"/>
      <c r="AM61" s="463"/>
      <c r="AN61" s="461"/>
      <c r="AO61" s="462"/>
      <c r="AP61" s="463"/>
    </row>
    <row r="62" spans="1:43" ht="24" customHeight="1" x14ac:dyDescent="0.2">
      <c r="A62" s="260"/>
      <c r="B62" s="48" t="s">
        <v>32</v>
      </c>
      <c r="C62" s="341" t="s">
        <v>39</v>
      </c>
      <c r="D62" s="342"/>
      <c r="E62" s="342"/>
      <c r="F62" s="342"/>
      <c r="G62" s="342"/>
      <c r="H62" s="343"/>
      <c r="I62" s="372"/>
      <c r="J62" s="373"/>
      <c r="K62" s="373"/>
      <c r="L62" s="373"/>
      <c r="M62" s="373"/>
      <c r="N62" s="374"/>
      <c r="O62" s="352"/>
      <c r="P62" s="353"/>
      <c r="Q62" s="354"/>
      <c r="R62" s="464"/>
      <c r="S62" s="465"/>
      <c r="T62" s="466"/>
      <c r="U62" s="47"/>
      <c r="W62" s="260"/>
      <c r="X62" s="48" t="s">
        <v>32</v>
      </c>
      <c r="Y62" s="467" t="s">
        <v>35</v>
      </c>
      <c r="Z62" s="342"/>
      <c r="AA62" s="342"/>
      <c r="AB62" s="342"/>
      <c r="AC62" s="342"/>
      <c r="AD62" s="343"/>
      <c r="AE62" s="464"/>
      <c r="AF62" s="465"/>
      <c r="AG62" s="465"/>
      <c r="AH62" s="465"/>
      <c r="AI62" s="465"/>
      <c r="AJ62" s="466"/>
      <c r="AK62" s="464"/>
      <c r="AL62" s="465"/>
      <c r="AM62" s="466"/>
      <c r="AN62" s="464"/>
      <c r="AO62" s="465"/>
      <c r="AP62" s="466"/>
    </row>
    <row r="63" spans="1:43" ht="24" customHeight="1" x14ac:dyDescent="0.2">
      <c r="A63" s="411" t="str">
        <f>A58</f>
        <v>十日町・松之山</v>
      </c>
      <c r="B63" s="46" t="s">
        <v>30</v>
      </c>
      <c r="C63" s="346" t="s">
        <v>31</v>
      </c>
      <c r="D63" s="347"/>
      <c r="E63" s="347"/>
      <c r="F63" s="347"/>
      <c r="G63" s="347"/>
      <c r="H63" s="348"/>
      <c r="I63" s="361"/>
      <c r="J63" s="362"/>
      <c r="K63" s="362"/>
      <c r="L63" s="362"/>
      <c r="M63" s="362"/>
      <c r="N63" s="371"/>
      <c r="O63" s="355"/>
      <c r="P63" s="356"/>
      <c r="Q63" s="357"/>
      <c r="R63" s="361"/>
      <c r="S63" s="362"/>
      <c r="T63" s="363"/>
      <c r="U63" s="47"/>
      <c r="W63" s="406" t="str">
        <f>W58</f>
        <v>直江津中等</v>
      </c>
      <c r="X63" s="46" t="s">
        <v>30</v>
      </c>
      <c r="Y63" s="460" t="s">
        <v>33</v>
      </c>
      <c r="Z63" s="347"/>
      <c r="AA63" s="347"/>
      <c r="AB63" s="347"/>
      <c r="AC63" s="347"/>
      <c r="AD63" s="348"/>
      <c r="AE63" s="461"/>
      <c r="AF63" s="462"/>
      <c r="AG63" s="462"/>
      <c r="AH63" s="462"/>
      <c r="AI63" s="462"/>
      <c r="AJ63" s="463"/>
      <c r="AK63" s="461"/>
      <c r="AL63" s="462"/>
      <c r="AM63" s="463"/>
      <c r="AN63" s="461"/>
      <c r="AO63" s="462"/>
      <c r="AP63" s="463"/>
    </row>
    <row r="64" spans="1:43" ht="24" customHeight="1" x14ac:dyDescent="0.2">
      <c r="A64" s="412"/>
      <c r="B64" s="48" t="s">
        <v>32</v>
      </c>
      <c r="C64" s="341" t="s">
        <v>65</v>
      </c>
      <c r="D64" s="342"/>
      <c r="E64" s="342"/>
      <c r="F64" s="342"/>
      <c r="G64" s="342"/>
      <c r="H64" s="343"/>
      <c r="I64" s="372"/>
      <c r="J64" s="373"/>
      <c r="K64" s="373"/>
      <c r="L64" s="373"/>
      <c r="M64" s="373"/>
      <c r="N64" s="374"/>
      <c r="O64" s="358"/>
      <c r="P64" s="359"/>
      <c r="Q64" s="360"/>
      <c r="R64" s="364"/>
      <c r="S64" s="365"/>
      <c r="T64" s="366"/>
      <c r="U64" s="47"/>
      <c r="W64" s="407"/>
      <c r="X64" s="48" t="s">
        <v>32</v>
      </c>
      <c r="Y64" s="467" t="s">
        <v>34</v>
      </c>
      <c r="Z64" s="342"/>
      <c r="AA64" s="342"/>
      <c r="AB64" s="342"/>
      <c r="AC64" s="342"/>
      <c r="AD64" s="343"/>
      <c r="AE64" s="464"/>
      <c r="AF64" s="465"/>
      <c r="AG64" s="465"/>
      <c r="AH64" s="465"/>
      <c r="AI64" s="465"/>
      <c r="AJ64" s="466"/>
      <c r="AK64" s="464"/>
      <c r="AL64" s="465"/>
      <c r="AM64" s="466"/>
      <c r="AN64" s="464"/>
      <c r="AO64" s="465"/>
      <c r="AP64" s="466"/>
    </row>
    <row r="66" spans="1:43" ht="25.5" customHeight="1" x14ac:dyDescent="0.2">
      <c r="A66" s="77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308" t="s">
        <v>67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Q68" s="1">
        <v>26.25</v>
      </c>
    </row>
    <row r="69" spans="1:43" ht="18.75" customHeight="1" x14ac:dyDescent="0.2">
      <c r="A69" s="2"/>
      <c r="B69" s="2"/>
      <c r="C69" s="2"/>
      <c r="D69" s="2"/>
      <c r="E69" s="468" t="s">
        <v>42</v>
      </c>
      <c r="F69" s="468"/>
      <c r="G69" s="468"/>
      <c r="H69" s="468"/>
      <c r="I69" s="468"/>
      <c r="J69" s="468"/>
      <c r="L69" s="2"/>
      <c r="M69" s="2"/>
      <c r="T69" s="2"/>
      <c r="U69" s="2"/>
      <c r="W69" s="32"/>
      <c r="X69" s="58"/>
      <c r="Y69" s="59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2"/>
      <c r="AL69" s="62"/>
      <c r="AM69" s="62"/>
      <c r="AN69" s="61"/>
      <c r="AO69" s="61"/>
      <c r="AP69" s="61"/>
    </row>
    <row r="70" spans="1:43" ht="18.75" customHeight="1" thickBot="1" x14ac:dyDescent="0.25">
      <c r="A70" s="63"/>
      <c r="B70" s="63"/>
      <c r="C70" s="63"/>
      <c r="D70" s="63"/>
      <c r="E70" s="64"/>
      <c r="F70" s="64"/>
      <c r="G70" s="64">
        <v>0</v>
      </c>
      <c r="H70" s="78">
        <v>4</v>
      </c>
      <c r="I70" s="79"/>
      <c r="J70" s="80"/>
      <c r="K70" s="68"/>
      <c r="L70" s="63"/>
      <c r="M70" s="63"/>
      <c r="N70" s="63"/>
      <c r="O70" s="14"/>
      <c r="P70" s="63"/>
      <c r="Q70" s="63"/>
      <c r="R70" s="2"/>
      <c r="S70" s="2"/>
      <c r="T70" s="2"/>
      <c r="U70" s="2"/>
      <c r="W70" s="32"/>
      <c r="X70" s="58"/>
      <c r="Y70" s="59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2"/>
      <c r="AL70" s="62"/>
      <c r="AM70" s="62"/>
      <c r="AN70" s="61"/>
      <c r="AO70" s="61"/>
      <c r="AP70" s="61"/>
    </row>
    <row r="71" spans="1:43" ht="32.25" customHeight="1" thickTop="1" thickBot="1" x14ac:dyDescent="0.25">
      <c r="A71" s="63"/>
      <c r="B71" s="63"/>
      <c r="C71" s="64"/>
      <c r="D71" s="65">
        <v>5</v>
      </c>
      <c r="E71" s="81">
        <v>6</v>
      </c>
      <c r="F71" s="380"/>
      <c r="G71" s="469"/>
      <c r="H71" s="470"/>
      <c r="I71" s="470"/>
      <c r="J71" s="65">
        <v>1</v>
      </c>
      <c r="K71" s="82">
        <v>7</v>
      </c>
      <c r="L71" s="83"/>
      <c r="M71" s="68"/>
      <c r="N71" s="68"/>
      <c r="O71" s="63"/>
      <c r="P71" s="63"/>
      <c r="Q71" s="63"/>
      <c r="R71" s="2"/>
      <c r="S71" s="2"/>
      <c r="T71" s="2"/>
      <c r="U71" s="2"/>
      <c r="W71" s="32"/>
      <c r="X71" s="58"/>
      <c r="Y71" s="59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2"/>
      <c r="AL71" s="62"/>
      <c r="AM71" s="62"/>
      <c r="AN71" s="61"/>
      <c r="AO71" s="61"/>
      <c r="AP71" s="61"/>
    </row>
    <row r="72" spans="1:43" ht="32.25" customHeight="1" thickTop="1" x14ac:dyDescent="0.2">
      <c r="A72" s="63"/>
      <c r="B72" s="84"/>
      <c r="C72" s="457"/>
      <c r="D72" s="380"/>
      <c r="E72" s="379"/>
      <c r="F72" s="85"/>
      <c r="G72" s="63"/>
      <c r="H72" s="63"/>
      <c r="I72" s="86"/>
      <c r="J72" s="458"/>
      <c r="K72" s="459"/>
      <c r="L72" s="459"/>
      <c r="M72" s="85"/>
      <c r="N72" s="133"/>
      <c r="O72" s="63"/>
      <c r="P72" s="63"/>
      <c r="Q72" s="63"/>
      <c r="R72" s="2"/>
      <c r="S72" s="2"/>
      <c r="T72" s="2"/>
      <c r="U72" s="2"/>
      <c r="W72" s="32"/>
      <c r="X72" s="58"/>
      <c r="Y72" s="59"/>
      <c r="Z72" s="60"/>
      <c r="AA72" s="60"/>
      <c r="AB72" s="60"/>
      <c r="AC72" s="60"/>
      <c r="AD72" s="60"/>
      <c r="AE72" s="61"/>
      <c r="AF72" s="61"/>
      <c r="AG72" s="61"/>
      <c r="AH72" s="61"/>
      <c r="AI72" s="61"/>
      <c r="AJ72" s="61"/>
      <c r="AK72" s="62"/>
      <c r="AL72" s="62"/>
      <c r="AM72" s="62"/>
      <c r="AN72" s="61"/>
      <c r="AO72" s="61"/>
      <c r="AP72" s="61"/>
    </row>
    <row r="73" spans="1:43" ht="15" customHeight="1" thickBot="1" x14ac:dyDescent="0.25">
      <c r="A73" s="63"/>
      <c r="B73" s="84"/>
      <c r="C73" s="131"/>
      <c r="D73" s="131"/>
      <c r="E73" s="87">
        <v>1</v>
      </c>
      <c r="F73" s="82">
        <v>4</v>
      </c>
      <c r="G73" s="63"/>
      <c r="H73" s="63"/>
      <c r="I73" s="88">
        <v>5</v>
      </c>
      <c r="J73" s="87">
        <v>3</v>
      </c>
      <c r="K73" s="133"/>
      <c r="L73" s="133"/>
      <c r="M73" s="85"/>
      <c r="N73" s="133"/>
      <c r="O73" s="63"/>
      <c r="P73" s="63"/>
      <c r="Q73" s="63"/>
      <c r="R73" s="2"/>
      <c r="S73" s="2"/>
      <c r="T73" s="2"/>
      <c r="U73" s="2"/>
      <c r="W73" s="32"/>
      <c r="X73" s="58"/>
      <c r="Y73" s="59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2"/>
      <c r="AL73" s="62"/>
      <c r="AM73" s="62"/>
      <c r="AN73" s="61"/>
      <c r="AO73" s="61"/>
      <c r="AP73" s="61"/>
    </row>
    <row r="74" spans="1:43" ht="45" customHeight="1" thickTop="1" x14ac:dyDescent="0.2">
      <c r="A74" s="63"/>
      <c r="B74" s="84"/>
      <c r="C74" s="68"/>
      <c r="D74" s="68"/>
      <c r="E74" s="382"/>
      <c r="F74" s="383"/>
      <c r="G74" s="89"/>
      <c r="H74" s="90"/>
      <c r="I74" s="383"/>
      <c r="J74" s="384"/>
      <c r="K74" s="63"/>
      <c r="L74" s="68"/>
      <c r="M74" s="91"/>
      <c r="N74" s="47"/>
      <c r="O74" s="68"/>
      <c r="P74" s="63"/>
      <c r="Q74" s="63"/>
      <c r="R74" s="2"/>
      <c r="S74" s="2"/>
      <c r="T74" s="2"/>
      <c r="U74" s="2"/>
      <c r="W74" s="32"/>
      <c r="X74" s="58"/>
      <c r="Y74" s="59"/>
      <c r="Z74" s="60"/>
      <c r="AA74" s="60"/>
      <c r="AB74" s="60"/>
      <c r="AC74" s="60"/>
      <c r="AD74" s="60"/>
      <c r="AE74" s="61"/>
      <c r="AF74" s="61"/>
      <c r="AG74" s="61"/>
      <c r="AH74" s="61"/>
      <c r="AI74" s="61"/>
      <c r="AJ74" s="61"/>
      <c r="AK74" s="62"/>
      <c r="AL74" s="62"/>
      <c r="AM74" s="62"/>
      <c r="AN74" s="61"/>
      <c r="AO74" s="61"/>
      <c r="AP74" s="61"/>
    </row>
    <row r="75" spans="1:43" ht="73.5" customHeight="1" x14ac:dyDescent="0.2">
      <c r="A75" s="63"/>
      <c r="B75" s="378" t="s">
        <v>1</v>
      </c>
      <c r="C75" s="378"/>
      <c r="D75" s="377" t="s">
        <v>68</v>
      </c>
      <c r="E75" s="377"/>
      <c r="F75" s="378" t="s">
        <v>44</v>
      </c>
      <c r="G75" s="378"/>
      <c r="H75" s="456" t="s">
        <v>8</v>
      </c>
      <c r="I75" s="456"/>
      <c r="J75" s="377" t="s">
        <v>45</v>
      </c>
      <c r="K75" s="377"/>
      <c r="L75" s="378" t="s">
        <v>42</v>
      </c>
      <c r="M75" s="378"/>
      <c r="N75" s="455"/>
      <c r="O75" s="455"/>
      <c r="P75" s="63"/>
      <c r="Q75" s="63"/>
      <c r="R75" s="2"/>
      <c r="S75" s="2"/>
      <c r="T75" s="2"/>
      <c r="U75" s="2"/>
      <c r="W75" s="32"/>
      <c r="X75" s="58"/>
      <c r="Y75" s="59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2"/>
      <c r="AL75" s="62"/>
      <c r="AM75" s="62"/>
      <c r="AN75" s="61"/>
      <c r="AO75" s="61"/>
      <c r="AP75" s="61"/>
    </row>
    <row r="76" spans="1:43" ht="61.5" customHeight="1" x14ac:dyDescent="0.2">
      <c r="A76" s="2"/>
      <c r="B76" s="376" t="s">
        <v>69</v>
      </c>
      <c r="C76" s="376"/>
      <c r="D76" s="376" t="s">
        <v>70</v>
      </c>
      <c r="E76" s="376"/>
      <c r="F76" s="376" t="s">
        <v>71</v>
      </c>
      <c r="G76" s="376"/>
      <c r="H76" s="376" t="s">
        <v>72</v>
      </c>
      <c r="I76" s="376"/>
      <c r="J76" s="376" t="s">
        <v>73</v>
      </c>
      <c r="K76" s="376"/>
      <c r="L76" s="376" t="s">
        <v>74</v>
      </c>
      <c r="M76" s="376"/>
      <c r="N76" s="376"/>
      <c r="O76" s="376"/>
      <c r="P76" s="2"/>
      <c r="Q76" s="2"/>
      <c r="R76" s="2"/>
      <c r="S76" s="2"/>
      <c r="T76" s="2"/>
      <c r="U76" s="2"/>
      <c r="W76" s="32"/>
      <c r="X76" s="58"/>
      <c r="Y76" s="59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2"/>
      <c r="AL76" s="62"/>
      <c r="AM76" s="62"/>
      <c r="AN76" s="61"/>
      <c r="AO76" s="61"/>
      <c r="AP76" s="61"/>
    </row>
    <row r="78" spans="1:43" ht="18.75" customHeight="1" x14ac:dyDescent="0.2">
      <c r="A78" s="16" t="s">
        <v>10</v>
      </c>
      <c r="B78" s="4">
        <v>1</v>
      </c>
      <c r="C78" s="17" t="s">
        <v>11</v>
      </c>
      <c r="D78" s="17"/>
      <c r="E78" s="288" t="s">
        <v>12</v>
      </c>
      <c r="F78" s="288"/>
      <c r="G78" s="18">
        <v>28</v>
      </c>
      <c r="H78" s="18" t="s">
        <v>13</v>
      </c>
      <c r="I78" s="18">
        <v>7</v>
      </c>
      <c r="J78" s="18" t="s">
        <v>14</v>
      </c>
      <c r="K78" s="127">
        <v>30</v>
      </c>
      <c r="L78" s="18" t="s">
        <v>15</v>
      </c>
      <c r="M78" s="19" t="s">
        <v>16</v>
      </c>
      <c r="N78" s="19"/>
      <c r="O78" s="19"/>
      <c r="P78" s="20"/>
      <c r="Q78" s="21"/>
      <c r="R78" s="21"/>
      <c r="S78" s="22"/>
      <c r="T78" s="23"/>
      <c r="U78" s="23"/>
      <c r="W78" s="12"/>
      <c r="X78" s="12"/>
      <c r="Y78" s="12"/>
      <c r="Z78" s="12"/>
      <c r="AA78" s="288"/>
      <c r="AB78" s="288"/>
      <c r="AC78" s="18"/>
      <c r="AD78" s="18"/>
      <c r="AE78" s="18"/>
      <c r="AF78" s="18"/>
      <c r="AG78" s="127"/>
      <c r="AH78" s="18"/>
      <c r="AI78" s="19"/>
      <c r="AJ78" s="19"/>
      <c r="AK78" s="19"/>
      <c r="AL78" s="20"/>
      <c r="AM78" s="21"/>
      <c r="AN78" s="21"/>
      <c r="AO78" s="22"/>
      <c r="AP78" s="23"/>
    </row>
    <row r="79" spans="1:43" ht="18.75" customHeight="1" thickBot="1" x14ac:dyDescent="0.25">
      <c r="A79" s="24" t="s">
        <v>17</v>
      </c>
      <c r="B79" s="289" t="s">
        <v>58</v>
      </c>
      <c r="C79" s="290"/>
      <c r="D79" s="290"/>
      <c r="E79" s="253" t="s">
        <v>19</v>
      </c>
      <c r="F79" s="253"/>
      <c r="G79" s="253"/>
      <c r="H79" s="128" t="s">
        <v>75</v>
      </c>
      <c r="I79" s="128"/>
      <c r="J79" s="128"/>
      <c r="K79" s="128"/>
      <c r="P79" s="20"/>
      <c r="Q79" s="130"/>
      <c r="R79" s="130"/>
      <c r="S79" s="130"/>
      <c r="T79" s="130"/>
      <c r="U79" s="130"/>
      <c r="W79" s="24" t="s">
        <v>17</v>
      </c>
      <c r="X79" s="251" t="s">
        <v>58</v>
      </c>
      <c r="Y79" s="252"/>
      <c r="Z79" s="252"/>
      <c r="AA79" s="253" t="s">
        <v>21</v>
      </c>
      <c r="AB79" s="253"/>
      <c r="AC79" s="253"/>
      <c r="AD79" s="128" t="s">
        <v>75</v>
      </c>
      <c r="AE79" s="128"/>
      <c r="AF79" s="128"/>
      <c r="AG79" s="128"/>
      <c r="AL79" s="20"/>
      <c r="AM79" s="130"/>
      <c r="AN79" s="130"/>
      <c r="AO79" s="130"/>
      <c r="AP79" s="130"/>
    </row>
    <row r="80" spans="1:43" ht="26.25" customHeight="1" x14ac:dyDescent="0.2">
      <c r="A80" s="76" t="s">
        <v>46</v>
      </c>
      <c r="B80" s="26">
        <v>0</v>
      </c>
      <c r="C80" s="27">
        <v>0</v>
      </c>
      <c r="D80" s="28">
        <v>0</v>
      </c>
      <c r="E80" s="29">
        <v>0</v>
      </c>
      <c r="F80" s="27">
        <v>0</v>
      </c>
      <c r="G80" s="30">
        <v>0</v>
      </c>
      <c r="H80" s="26">
        <v>1</v>
      </c>
      <c r="I80" s="27">
        <v>0</v>
      </c>
      <c r="J80" s="28">
        <v>0</v>
      </c>
      <c r="K80" s="29"/>
      <c r="L80" s="27"/>
      <c r="M80" s="30"/>
      <c r="N80" s="26"/>
      <c r="O80" s="27"/>
      <c r="P80" s="28"/>
      <c r="Q80" s="31">
        <v>1</v>
      </c>
      <c r="R80" s="32"/>
      <c r="S80" s="32"/>
      <c r="T80" s="33"/>
      <c r="U80" s="33"/>
      <c r="W80" s="76" t="s">
        <v>8</v>
      </c>
      <c r="X80" s="26">
        <v>0</v>
      </c>
      <c r="Y80" s="27">
        <v>0</v>
      </c>
      <c r="Z80" s="28">
        <v>0</v>
      </c>
      <c r="AA80" s="29">
        <v>0</v>
      </c>
      <c r="AB80" s="27">
        <v>0</v>
      </c>
      <c r="AC80" s="30">
        <v>0</v>
      </c>
      <c r="AD80" s="26">
        <v>4</v>
      </c>
      <c r="AE80" s="27">
        <v>0</v>
      </c>
      <c r="AF80" s="28">
        <v>1</v>
      </c>
      <c r="AG80" s="29"/>
      <c r="AH80" s="27"/>
      <c r="AI80" s="30"/>
      <c r="AJ80" s="26"/>
      <c r="AK80" s="27"/>
      <c r="AL80" s="28"/>
      <c r="AM80" s="31">
        <v>5</v>
      </c>
      <c r="AN80" s="32"/>
      <c r="AO80" s="32"/>
      <c r="AP80" s="33"/>
    </row>
    <row r="81" spans="1:42" ht="26.25" customHeight="1" thickBot="1" x14ac:dyDescent="0.25">
      <c r="A81" s="35" t="s">
        <v>44</v>
      </c>
      <c r="B81" s="36">
        <v>0</v>
      </c>
      <c r="C81" s="37">
        <v>0</v>
      </c>
      <c r="D81" s="38">
        <v>0</v>
      </c>
      <c r="E81" s="39">
        <v>0</v>
      </c>
      <c r="F81" s="37">
        <v>0</v>
      </c>
      <c r="G81" s="40">
        <v>2</v>
      </c>
      <c r="H81" s="36">
        <v>0</v>
      </c>
      <c r="I81" s="37">
        <v>2</v>
      </c>
      <c r="J81" s="38" t="s">
        <v>25</v>
      </c>
      <c r="K81" s="39"/>
      <c r="L81" s="37"/>
      <c r="M81" s="40"/>
      <c r="N81" s="36"/>
      <c r="O81" s="37"/>
      <c r="P81" s="38"/>
      <c r="Q81" s="41">
        <v>4</v>
      </c>
      <c r="R81" s="32"/>
      <c r="S81" s="32"/>
      <c r="T81" s="42"/>
      <c r="U81" s="42"/>
      <c r="W81" s="35" t="s">
        <v>45</v>
      </c>
      <c r="X81" s="36">
        <v>1</v>
      </c>
      <c r="Y81" s="37">
        <v>0</v>
      </c>
      <c r="Z81" s="38">
        <v>1</v>
      </c>
      <c r="AA81" s="39">
        <v>0</v>
      </c>
      <c r="AB81" s="37">
        <v>0</v>
      </c>
      <c r="AC81" s="40">
        <v>0</v>
      </c>
      <c r="AD81" s="36">
        <v>1</v>
      </c>
      <c r="AE81" s="37">
        <v>0</v>
      </c>
      <c r="AF81" s="38">
        <v>0</v>
      </c>
      <c r="AG81" s="39"/>
      <c r="AH81" s="37"/>
      <c r="AI81" s="40"/>
      <c r="AJ81" s="36"/>
      <c r="AK81" s="37"/>
      <c r="AL81" s="38"/>
      <c r="AM81" s="41">
        <v>3</v>
      </c>
      <c r="AN81" s="32"/>
      <c r="AO81" s="32"/>
      <c r="AP81" s="42"/>
    </row>
    <row r="82" spans="1:42" ht="6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ht="15" customHeight="1" x14ac:dyDescent="0.2">
      <c r="A83" s="45"/>
      <c r="B83" s="256" t="s">
        <v>26</v>
      </c>
      <c r="C83" s="257"/>
      <c r="D83" s="257"/>
      <c r="E83" s="257"/>
      <c r="F83" s="257"/>
      <c r="G83" s="257"/>
      <c r="H83" s="258"/>
      <c r="I83" s="256" t="s">
        <v>27</v>
      </c>
      <c r="J83" s="257"/>
      <c r="K83" s="257"/>
      <c r="L83" s="257"/>
      <c r="M83" s="257"/>
      <c r="N83" s="258"/>
      <c r="O83" s="256" t="s">
        <v>28</v>
      </c>
      <c r="P83" s="257"/>
      <c r="Q83" s="258"/>
      <c r="R83" s="256" t="s">
        <v>29</v>
      </c>
      <c r="S83" s="257"/>
      <c r="T83" s="258"/>
      <c r="U83" s="129"/>
      <c r="W83" s="45"/>
      <c r="X83" s="256" t="s">
        <v>76</v>
      </c>
      <c r="Y83" s="257"/>
      <c r="Z83" s="257"/>
      <c r="AA83" s="257"/>
      <c r="AB83" s="257"/>
      <c r="AC83" s="257"/>
      <c r="AD83" s="258"/>
      <c r="AE83" s="256" t="s">
        <v>27</v>
      </c>
      <c r="AF83" s="257"/>
      <c r="AG83" s="257"/>
      <c r="AH83" s="257"/>
      <c r="AI83" s="257"/>
      <c r="AJ83" s="258"/>
      <c r="AK83" s="256" t="s">
        <v>28</v>
      </c>
      <c r="AL83" s="257"/>
      <c r="AM83" s="258"/>
      <c r="AN83" s="256" t="s">
        <v>29</v>
      </c>
      <c r="AO83" s="257"/>
      <c r="AP83" s="258"/>
    </row>
    <row r="84" spans="1:42" ht="24" customHeight="1" x14ac:dyDescent="0.2">
      <c r="A84" s="259" t="str">
        <f>A80</f>
        <v>啓新</v>
      </c>
      <c r="B84" s="46" t="s">
        <v>30</v>
      </c>
      <c r="C84" s="387" t="s">
        <v>77</v>
      </c>
      <c r="D84" s="388"/>
      <c r="E84" s="388"/>
      <c r="F84" s="388"/>
      <c r="G84" s="388"/>
      <c r="H84" s="389"/>
      <c r="I84" s="390" t="s">
        <v>78</v>
      </c>
      <c r="J84" s="380"/>
      <c r="K84" s="380"/>
      <c r="L84" s="380"/>
      <c r="M84" s="380"/>
      <c r="N84" s="437"/>
      <c r="O84" s="399"/>
      <c r="P84" s="405"/>
      <c r="Q84" s="441"/>
      <c r="R84" s="399"/>
      <c r="S84" s="405"/>
      <c r="T84" s="401"/>
      <c r="U84" s="47"/>
      <c r="W84" s="259" t="str">
        <f>W80</f>
        <v>直江津中等</v>
      </c>
      <c r="X84" s="46" t="s">
        <v>30</v>
      </c>
      <c r="Y84" s="387" t="s">
        <v>33</v>
      </c>
      <c r="Z84" s="388"/>
      <c r="AA84" s="388"/>
      <c r="AB84" s="388"/>
      <c r="AC84" s="388"/>
      <c r="AD84" s="389"/>
      <c r="AE84" s="390" t="s">
        <v>79</v>
      </c>
      <c r="AF84" s="380"/>
      <c r="AG84" s="380"/>
      <c r="AH84" s="380"/>
      <c r="AI84" s="380"/>
      <c r="AJ84" s="437"/>
      <c r="AK84" s="445"/>
      <c r="AL84" s="446"/>
      <c r="AM84" s="447"/>
      <c r="AN84" s="445"/>
      <c r="AO84" s="451"/>
      <c r="AP84" s="447"/>
    </row>
    <row r="85" spans="1:42" ht="24" customHeight="1" x14ac:dyDescent="0.2">
      <c r="A85" s="260"/>
      <c r="B85" s="48" t="s">
        <v>32</v>
      </c>
      <c r="C85" s="396" t="s">
        <v>80</v>
      </c>
      <c r="D85" s="397"/>
      <c r="E85" s="397"/>
      <c r="F85" s="397"/>
      <c r="G85" s="397"/>
      <c r="H85" s="398"/>
      <c r="I85" s="438"/>
      <c r="J85" s="439"/>
      <c r="K85" s="439"/>
      <c r="L85" s="439"/>
      <c r="M85" s="439"/>
      <c r="N85" s="440"/>
      <c r="O85" s="442"/>
      <c r="P85" s="443"/>
      <c r="Q85" s="444"/>
      <c r="R85" s="402"/>
      <c r="S85" s="403"/>
      <c r="T85" s="404"/>
      <c r="U85" s="47"/>
      <c r="W85" s="260"/>
      <c r="X85" s="48" t="s">
        <v>32</v>
      </c>
      <c r="Y85" s="396" t="s">
        <v>34</v>
      </c>
      <c r="Z85" s="397"/>
      <c r="AA85" s="397"/>
      <c r="AB85" s="397"/>
      <c r="AC85" s="397"/>
      <c r="AD85" s="398"/>
      <c r="AE85" s="438"/>
      <c r="AF85" s="439"/>
      <c r="AG85" s="439"/>
      <c r="AH85" s="439"/>
      <c r="AI85" s="439"/>
      <c r="AJ85" s="440"/>
      <c r="AK85" s="452"/>
      <c r="AL85" s="453"/>
      <c r="AM85" s="454"/>
      <c r="AN85" s="452"/>
      <c r="AO85" s="453"/>
      <c r="AP85" s="454"/>
    </row>
    <row r="86" spans="1:42" ht="24" customHeight="1" x14ac:dyDescent="0.2">
      <c r="A86" s="259" t="str">
        <f>A81</f>
        <v>上田</v>
      </c>
      <c r="B86" s="46" t="s">
        <v>30</v>
      </c>
      <c r="C86" s="387" t="s">
        <v>53</v>
      </c>
      <c r="D86" s="388"/>
      <c r="E86" s="388"/>
      <c r="F86" s="388"/>
      <c r="G86" s="388"/>
      <c r="H86" s="389"/>
      <c r="I86" s="390" t="s">
        <v>81</v>
      </c>
      <c r="J86" s="380"/>
      <c r="K86" s="380"/>
      <c r="L86" s="380"/>
      <c r="M86" s="380"/>
      <c r="N86" s="437"/>
      <c r="O86" s="390" t="s">
        <v>82</v>
      </c>
      <c r="P86" s="380"/>
      <c r="Q86" s="437"/>
      <c r="R86" s="399"/>
      <c r="S86" s="405"/>
      <c r="T86" s="401"/>
      <c r="U86" s="47"/>
      <c r="W86" s="259" t="str">
        <f>W81</f>
        <v>富山商</v>
      </c>
      <c r="X86" s="46" t="s">
        <v>30</v>
      </c>
      <c r="Y86" s="387" t="s">
        <v>83</v>
      </c>
      <c r="Z86" s="388"/>
      <c r="AA86" s="388"/>
      <c r="AB86" s="388"/>
      <c r="AC86" s="388"/>
      <c r="AD86" s="389"/>
      <c r="AE86" s="390" t="s">
        <v>84</v>
      </c>
      <c r="AF86" s="380"/>
      <c r="AG86" s="380"/>
      <c r="AH86" s="380"/>
      <c r="AI86" s="380"/>
      <c r="AJ86" s="437"/>
      <c r="AK86" s="445"/>
      <c r="AL86" s="446"/>
      <c r="AM86" s="447"/>
      <c r="AN86" s="445"/>
      <c r="AO86" s="451"/>
      <c r="AP86" s="447"/>
    </row>
    <row r="87" spans="1:42" ht="24" customHeight="1" x14ac:dyDescent="0.2">
      <c r="A87" s="260"/>
      <c r="B87" s="48" t="s">
        <v>32</v>
      </c>
      <c r="C87" s="396" t="s">
        <v>55</v>
      </c>
      <c r="D87" s="397"/>
      <c r="E87" s="397"/>
      <c r="F87" s="397"/>
      <c r="G87" s="397"/>
      <c r="H87" s="398"/>
      <c r="I87" s="438"/>
      <c r="J87" s="439"/>
      <c r="K87" s="439"/>
      <c r="L87" s="439"/>
      <c r="M87" s="439"/>
      <c r="N87" s="440"/>
      <c r="O87" s="438"/>
      <c r="P87" s="439"/>
      <c r="Q87" s="440"/>
      <c r="R87" s="402"/>
      <c r="S87" s="403"/>
      <c r="T87" s="404"/>
      <c r="U87" s="47"/>
      <c r="W87" s="260"/>
      <c r="X87" s="48" t="s">
        <v>32</v>
      </c>
      <c r="Y87" s="396" t="s">
        <v>85</v>
      </c>
      <c r="Z87" s="397"/>
      <c r="AA87" s="397"/>
      <c r="AB87" s="397"/>
      <c r="AC87" s="397"/>
      <c r="AD87" s="398"/>
      <c r="AE87" s="438"/>
      <c r="AF87" s="439"/>
      <c r="AG87" s="439"/>
      <c r="AH87" s="439"/>
      <c r="AI87" s="439"/>
      <c r="AJ87" s="440"/>
      <c r="AK87" s="448"/>
      <c r="AL87" s="449"/>
      <c r="AM87" s="450"/>
      <c r="AN87" s="448"/>
      <c r="AO87" s="449"/>
      <c r="AP87" s="450"/>
    </row>
    <row r="89" spans="1:42" ht="18.75" customHeight="1" x14ac:dyDescent="0.2">
      <c r="A89" s="16" t="s">
        <v>10</v>
      </c>
      <c r="B89" s="4">
        <v>2</v>
      </c>
      <c r="C89" s="17" t="s">
        <v>11</v>
      </c>
      <c r="D89" s="17"/>
      <c r="E89" s="288" t="s">
        <v>12</v>
      </c>
      <c r="F89" s="288"/>
      <c r="G89" s="18">
        <v>28</v>
      </c>
      <c r="H89" s="18" t="s">
        <v>13</v>
      </c>
      <c r="I89" s="18">
        <v>7</v>
      </c>
      <c r="J89" s="18" t="s">
        <v>14</v>
      </c>
      <c r="K89" s="127">
        <v>31</v>
      </c>
      <c r="L89" s="18" t="s">
        <v>15</v>
      </c>
      <c r="M89" s="19" t="s">
        <v>86</v>
      </c>
      <c r="N89" s="19"/>
      <c r="O89" s="19"/>
      <c r="P89" s="20"/>
      <c r="Q89" s="21"/>
      <c r="R89" s="21"/>
      <c r="S89" s="22"/>
      <c r="T89" s="23"/>
      <c r="U89" s="23"/>
      <c r="W89" s="12"/>
      <c r="X89" s="12"/>
      <c r="Y89" s="12"/>
      <c r="Z89" s="12"/>
      <c r="AA89" s="288"/>
      <c r="AB89" s="288"/>
      <c r="AC89" s="18"/>
      <c r="AD89" s="18"/>
      <c r="AE89" s="18"/>
      <c r="AF89" s="18"/>
      <c r="AG89" s="127"/>
      <c r="AH89" s="18"/>
      <c r="AI89" s="19"/>
      <c r="AJ89" s="19"/>
      <c r="AK89" s="19"/>
      <c r="AL89" s="20"/>
      <c r="AM89" s="21"/>
      <c r="AN89" s="21"/>
      <c r="AO89" s="22"/>
      <c r="AP89" s="23"/>
    </row>
    <row r="90" spans="1:42" ht="18.75" customHeight="1" thickBot="1" x14ac:dyDescent="0.25">
      <c r="A90" s="24" t="s">
        <v>17</v>
      </c>
      <c r="B90" s="289" t="s">
        <v>58</v>
      </c>
      <c r="C90" s="290"/>
      <c r="D90" s="290"/>
      <c r="E90" s="253" t="s">
        <v>19</v>
      </c>
      <c r="F90" s="253"/>
      <c r="G90" s="253"/>
      <c r="H90" s="128" t="s">
        <v>87</v>
      </c>
      <c r="I90" s="128"/>
      <c r="J90" s="128"/>
      <c r="K90" s="128"/>
      <c r="P90" s="20"/>
      <c r="Q90" s="130"/>
      <c r="R90" s="130"/>
      <c r="S90" s="130"/>
      <c r="T90" s="130"/>
      <c r="U90" s="130"/>
      <c r="W90" s="24" t="s">
        <v>17</v>
      </c>
      <c r="X90" s="251" t="s">
        <v>58</v>
      </c>
      <c r="Y90" s="252"/>
      <c r="Z90" s="252"/>
      <c r="AA90" s="253" t="s">
        <v>21</v>
      </c>
      <c r="AB90" s="253"/>
      <c r="AC90" s="253"/>
      <c r="AD90" s="128" t="s">
        <v>87</v>
      </c>
      <c r="AE90" s="128"/>
      <c r="AF90" s="128"/>
      <c r="AG90" s="128"/>
      <c r="AL90" s="20"/>
      <c r="AM90" s="130"/>
      <c r="AN90" s="130"/>
      <c r="AO90" s="130"/>
      <c r="AP90" s="130"/>
    </row>
    <row r="91" spans="1:42" ht="26.25" customHeight="1" x14ac:dyDescent="0.2">
      <c r="A91" s="76" t="s">
        <v>44</v>
      </c>
      <c r="B91" s="26">
        <v>0</v>
      </c>
      <c r="C91" s="27">
        <v>2</v>
      </c>
      <c r="D91" s="28">
        <v>2</v>
      </c>
      <c r="E91" s="29">
        <v>1</v>
      </c>
      <c r="F91" s="27">
        <v>0</v>
      </c>
      <c r="G91" s="30">
        <v>1</v>
      </c>
      <c r="H91" s="26">
        <v>0</v>
      </c>
      <c r="I91" s="27">
        <v>0</v>
      </c>
      <c r="J91" s="28">
        <v>0</v>
      </c>
      <c r="K91" s="29"/>
      <c r="L91" s="27"/>
      <c r="M91" s="30"/>
      <c r="N91" s="26"/>
      <c r="O91" s="27"/>
      <c r="P91" s="28"/>
      <c r="Q91" s="31">
        <v>6</v>
      </c>
      <c r="R91" s="32"/>
      <c r="S91" s="32"/>
      <c r="T91" s="33"/>
      <c r="U91" s="33"/>
      <c r="W91" s="76" t="s">
        <v>8</v>
      </c>
      <c r="X91" s="26">
        <v>0</v>
      </c>
      <c r="Y91" s="27">
        <v>0</v>
      </c>
      <c r="Z91" s="28">
        <v>0</v>
      </c>
      <c r="AA91" s="29">
        <v>0</v>
      </c>
      <c r="AB91" s="27">
        <v>0</v>
      </c>
      <c r="AC91" s="30">
        <v>1</v>
      </c>
      <c r="AD91" s="26">
        <v>0</v>
      </c>
      <c r="AE91" s="27">
        <v>0</v>
      </c>
      <c r="AF91" s="28">
        <v>0</v>
      </c>
      <c r="AG91" s="29"/>
      <c r="AH91" s="27"/>
      <c r="AI91" s="30"/>
      <c r="AJ91" s="26"/>
      <c r="AK91" s="27"/>
      <c r="AL91" s="28"/>
      <c r="AM91" s="31">
        <v>1</v>
      </c>
      <c r="AN91" s="32"/>
      <c r="AO91" s="32"/>
      <c r="AP91" s="33"/>
    </row>
    <row r="92" spans="1:42" ht="26.25" customHeight="1" thickBot="1" x14ac:dyDescent="0.25">
      <c r="A92" s="35" t="s">
        <v>1</v>
      </c>
      <c r="B92" s="36">
        <v>0</v>
      </c>
      <c r="C92" s="37">
        <v>0</v>
      </c>
      <c r="D92" s="38">
        <v>0</v>
      </c>
      <c r="E92" s="39">
        <v>0</v>
      </c>
      <c r="F92" s="37">
        <v>0</v>
      </c>
      <c r="G92" s="40">
        <v>0</v>
      </c>
      <c r="H92" s="36">
        <v>0</v>
      </c>
      <c r="I92" s="37">
        <v>1</v>
      </c>
      <c r="J92" s="38">
        <v>4</v>
      </c>
      <c r="K92" s="39"/>
      <c r="L92" s="37"/>
      <c r="M92" s="40"/>
      <c r="N92" s="36"/>
      <c r="O92" s="37"/>
      <c r="P92" s="38"/>
      <c r="Q92" s="41">
        <v>5</v>
      </c>
      <c r="R92" s="32"/>
      <c r="S92" s="32"/>
      <c r="T92" s="42"/>
      <c r="U92" s="42"/>
      <c r="W92" s="35" t="s">
        <v>42</v>
      </c>
      <c r="X92" s="36">
        <v>1</v>
      </c>
      <c r="Y92" s="37">
        <v>1</v>
      </c>
      <c r="Z92" s="38">
        <v>1</v>
      </c>
      <c r="AA92" s="39">
        <v>0</v>
      </c>
      <c r="AB92" s="37">
        <v>3</v>
      </c>
      <c r="AC92" s="40">
        <v>0</v>
      </c>
      <c r="AD92" s="36">
        <v>1</v>
      </c>
      <c r="AE92" s="37">
        <v>0</v>
      </c>
      <c r="AF92" s="38" t="s">
        <v>25</v>
      </c>
      <c r="AG92" s="39"/>
      <c r="AH92" s="37"/>
      <c r="AI92" s="40"/>
      <c r="AJ92" s="36"/>
      <c r="AK92" s="37"/>
      <c r="AL92" s="38"/>
      <c r="AM92" s="41">
        <v>7</v>
      </c>
      <c r="AN92" s="32"/>
      <c r="AO92" s="32"/>
      <c r="AP92" s="42"/>
    </row>
    <row r="93" spans="1:42" ht="6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1:42" ht="15" customHeight="1" x14ac:dyDescent="0.2">
      <c r="A94" s="45"/>
      <c r="B94" s="256" t="s">
        <v>88</v>
      </c>
      <c r="C94" s="257"/>
      <c r="D94" s="257"/>
      <c r="E94" s="257"/>
      <c r="F94" s="257"/>
      <c r="G94" s="257"/>
      <c r="H94" s="258"/>
      <c r="I94" s="256" t="s">
        <v>27</v>
      </c>
      <c r="J94" s="257"/>
      <c r="K94" s="257"/>
      <c r="L94" s="257"/>
      <c r="M94" s="257"/>
      <c r="N94" s="258"/>
      <c r="O94" s="256" t="s">
        <v>28</v>
      </c>
      <c r="P94" s="257"/>
      <c r="Q94" s="258"/>
      <c r="R94" s="256" t="s">
        <v>29</v>
      </c>
      <c r="S94" s="257"/>
      <c r="T94" s="258"/>
      <c r="U94" s="129"/>
      <c r="W94" s="45"/>
      <c r="X94" s="256" t="s">
        <v>89</v>
      </c>
      <c r="Y94" s="257"/>
      <c r="Z94" s="257"/>
      <c r="AA94" s="257"/>
      <c r="AB94" s="257"/>
      <c r="AC94" s="257"/>
      <c r="AD94" s="258"/>
      <c r="AE94" s="256" t="s">
        <v>27</v>
      </c>
      <c r="AF94" s="257"/>
      <c r="AG94" s="257"/>
      <c r="AH94" s="257"/>
      <c r="AI94" s="257"/>
      <c r="AJ94" s="258"/>
      <c r="AK94" s="256" t="s">
        <v>28</v>
      </c>
      <c r="AL94" s="257"/>
      <c r="AM94" s="258"/>
      <c r="AN94" s="256" t="s">
        <v>29</v>
      </c>
      <c r="AO94" s="257"/>
      <c r="AP94" s="258"/>
    </row>
    <row r="95" spans="1:42" ht="24" customHeight="1" x14ac:dyDescent="0.2">
      <c r="A95" s="259" t="str">
        <f>A91</f>
        <v>上田</v>
      </c>
      <c r="B95" s="46" t="s">
        <v>30</v>
      </c>
      <c r="C95" s="387" t="s">
        <v>90</v>
      </c>
      <c r="D95" s="388"/>
      <c r="E95" s="388"/>
      <c r="F95" s="388"/>
      <c r="G95" s="388"/>
      <c r="H95" s="389"/>
      <c r="I95" s="399"/>
      <c r="J95" s="405"/>
      <c r="K95" s="405"/>
      <c r="L95" s="405"/>
      <c r="M95" s="405"/>
      <c r="N95" s="441"/>
      <c r="O95" s="390" t="s">
        <v>91</v>
      </c>
      <c r="P95" s="380"/>
      <c r="Q95" s="437"/>
      <c r="R95" s="390" t="s">
        <v>92</v>
      </c>
      <c r="S95" s="380"/>
      <c r="T95" s="437"/>
      <c r="U95" s="47"/>
      <c r="W95" s="259" t="str">
        <f>W91</f>
        <v>直江津中等</v>
      </c>
      <c r="X95" s="46" t="s">
        <v>30</v>
      </c>
      <c r="Y95" s="387" t="s">
        <v>40</v>
      </c>
      <c r="Z95" s="388"/>
      <c r="AA95" s="388"/>
      <c r="AB95" s="388"/>
      <c r="AC95" s="388"/>
      <c r="AD95" s="389"/>
      <c r="AE95" s="415"/>
      <c r="AF95" s="416"/>
      <c r="AG95" s="416"/>
      <c r="AH95" s="416"/>
      <c r="AI95" s="416"/>
      <c r="AJ95" s="417"/>
      <c r="AK95" s="399"/>
      <c r="AL95" s="400"/>
      <c r="AM95" s="401"/>
      <c r="AN95" s="399"/>
      <c r="AO95" s="405"/>
      <c r="AP95" s="401"/>
    </row>
    <row r="96" spans="1:42" ht="24" customHeight="1" x14ac:dyDescent="0.2">
      <c r="A96" s="260"/>
      <c r="B96" s="48" t="s">
        <v>32</v>
      </c>
      <c r="C96" s="396" t="s">
        <v>55</v>
      </c>
      <c r="D96" s="397"/>
      <c r="E96" s="397"/>
      <c r="F96" s="397"/>
      <c r="G96" s="397"/>
      <c r="H96" s="398"/>
      <c r="I96" s="442"/>
      <c r="J96" s="443"/>
      <c r="K96" s="443"/>
      <c r="L96" s="443"/>
      <c r="M96" s="443"/>
      <c r="N96" s="444"/>
      <c r="O96" s="438"/>
      <c r="P96" s="439"/>
      <c r="Q96" s="440"/>
      <c r="R96" s="438"/>
      <c r="S96" s="439"/>
      <c r="T96" s="440"/>
      <c r="U96" s="47"/>
      <c r="W96" s="260"/>
      <c r="X96" s="48" t="s">
        <v>32</v>
      </c>
      <c r="Y96" s="396" t="s">
        <v>93</v>
      </c>
      <c r="Z96" s="397"/>
      <c r="AA96" s="397"/>
      <c r="AB96" s="397"/>
      <c r="AC96" s="397"/>
      <c r="AD96" s="398"/>
      <c r="AE96" s="418"/>
      <c r="AF96" s="419"/>
      <c r="AG96" s="419"/>
      <c r="AH96" s="419"/>
      <c r="AI96" s="419"/>
      <c r="AJ96" s="420"/>
      <c r="AK96" s="402"/>
      <c r="AL96" s="403"/>
      <c r="AM96" s="404"/>
      <c r="AN96" s="402"/>
      <c r="AO96" s="403"/>
      <c r="AP96" s="404"/>
    </row>
    <row r="97" spans="1:42" ht="24" customHeight="1" x14ac:dyDescent="0.2">
      <c r="A97" s="259" t="str">
        <f>A92</f>
        <v>津南中等</v>
      </c>
      <c r="B97" s="46" t="s">
        <v>30</v>
      </c>
      <c r="C97" s="387" t="s">
        <v>62</v>
      </c>
      <c r="D97" s="388"/>
      <c r="E97" s="388"/>
      <c r="F97" s="388"/>
      <c r="G97" s="388"/>
      <c r="H97" s="389"/>
      <c r="I97" s="390" t="s">
        <v>94</v>
      </c>
      <c r="J97" s="380"/>
      <c r="K97" s="380"/>
      <c r="L97" s="380"/>
      <c r="M97" s="380"/>
      <c r="N97" s="437"/>
      <c r="O97" s="399"/>
      <c r="P97" s="405"/>
      <c r="Q97" s="441"/>
      <c r="R97" s="399"/>
      <c r="S97" s="405"/>
      <c r="T97" s="441"/>
      <c r="U97" s="47"/>
      <c r="W97" s="259" t="str">
        <f>W92</f>
        <v>上田西</v>
      </c>
      <c r="X97" s="46" t="s">
        <v>30</v>
      </c>
      <c r="Y97" s="387" t="s">
        <v>54</v>
      </c>
      <c r="Z97" s="388"/>
      <c r="AA97" s="388"/>
      <c r="AB97" s="388"/>
      <c r="AC97" s="388"/>
      <c r="AD97" s="389"/>
      <c r="AE97" s="390" t="s">
        <v>95</v>
      </c>
      <c r="AF97" s="380"/>
      <c r="AG97" s="380"/>
      <c r="AH97" s="380"/>
      <c r="AI97" s="380"/>
      <c r="AJ97" s="437"/>
      <c r="AK97" s="399"/>
      <c r="AL97" s="400"/>
      <c r="AM97" s="401"/>
      <c r="AN97" s="399"/>
      <c r="AO97" s="405"/>
      <c r="AP97" s="401"/>
    </row>
    <row r="98" spans="1:42" ht="24" customHeight="1" x14ac:dyDescent="0.2">
      <c r="A98" s="260"/>
      <c r="B98" s="48" t="s">
        <v>32</v>
      </c>
      <c r="C98" s="396" t="s">
        <v>39</v>
      </c>
      <c r="D98" s="397"/>
      <c r="E98" s="397"/>
      <c r="F98" s="397"/>
      <c r="G98" s="397"/>
      <c r="H98" s="398"/>
      <c r="I98" s="438"/>
      <c r="J98" s="439"/>
      <c r="K98" s="439"/>
      <c r="L98" s="439"/>
      <c r="M98" s="439"/>
      <c r="N98" s="440"/>
      <c r="O98" s="442"/>
      <c r="P98" s="443"/>
      <c r="Q98" s="444"/>
      <c r="R98" s="442"/>
      <c r="S98" s="443"/>
      <c r="T98" s="444"/>
      <c r="U98" s="47"/>
      <c r="W98" s="260"/>
      <c r="X98" s="48" t="s">
        <v>32</v>
      </c>
      <c r="Y98" s="396" t="s">
        <v>56</v>
      </c>
      <c r="Z98" s="397"/>
      <c r="AA98" s="397"/>
      <c r="AB98" s="397"/>
      <c r="AC98" s="397"/>
      <c r="AD98" s="398"/>
      <c r="AE98" s="438"/>
      <c r="AF98" s="439"/>
      <c r="AG98" s="439"/>
      <c r="AH98" s="439"/>
      <c r="AI98" s="439"/>
      <c r="AJ98" s="440"/>
      <c r="AK98" s="402"/>
      <c r="AL98" s="403"/>
      <c r="AM98" s="404"/>
      <c r="AN98" s="402"/>
      <c r="AO98" s="403"/>
      <c r="AP98" s="404"/>
    </row>
    <row r="100" spans="1:42" ht="18.75" customHeight="1" x14ac:dyDescent="0.2">
      <c r="A100" s="16" t="s">
        <v>10</v>
      </c>
      <c r="B100" s="4">
        <v>3</v>
      </c>
      <c r="C100" s="17" t="s">
        <v>11</v>
      </c>
      <c r="D100" s="17"/>
      <c r="E100" s="288" t="s">
        <v>12</v>
      </c>
      <c r="F100" s="288"/>
      <c r="G100" s="18">
        <v>28</v>
      </c>
      <c r="H100" s="18" t="s">
        <v>13</v>
      </c>
      <c r="I100" s="18">
        <v>8</v>
      </c>
      <c r="J100" s="18" t="s">
        <v>14</v>
      </c>
      <c r="K100" s="127">
        <v>1</v>
      </c>
      <c r="L100" s="18" t="s">
        <v>15</v>
      </c>
      <c r="M100" s="19" t="s">
        <v>57</v>
      </c>
      <c r="N100" s="19"/>
      <c r="O100" s="19"/>
      <c r="P100" s="20"/>
      <c r="Q100" s="21"/>
      <c r="R100" s="21"/>
      <c r="S100" s="22"/>
      <c r="T100" s="23"/>
      <c r="U100" s="23"/>
      <c r="W100" s="92"/>
      <c r="X100" s="92"/>
      <c r="Y100" s="92"/>
      <c r="Z100" s="92"/>
      <c r="AA100" s="435"/>
      <c r="AB100" s="435"/>
      <c r="AC100" s="93"/>
      <c r="AD100" s="93"/>
      <c r="AE100" s="93"/>
      <c r="AF100" s="93"/>
      <c r="AG100" s="134"/>
      <c r="AH100" s="93"/>
      <c r="AI100" s="92"/>
      <c r="AJ100" s="92"/>
      <c r="AK100" s="92"/>
      <c r="AL100" s="94"/>
      <c r="AM100" s="94"/>
      <c r="AN100" s="94"/>
      <c r="AO100" s="95"/>
      <c r="AP100" s="96"/>
    </row>
    <row r="101" spans="1:42" ht="18.75" customHeight="1" thickBot="1" x14ac:dyDescent="0.25">
      <c r="A101" s="24" t="s">
        <v>17</v>
      </c>
      <c r="B101" s="289" t="s">
        <v>58</v>
      </c>
      <c r="C101" s="290"/>
      <c r="D101" s="290"/>
      <c r="E101" s="253" t="s">
        <v>19</v>
      </c>
      <c r="F101" s="253"/>
      <c r="G101" s="253"/>
      <c r="H101" s="128" t="s">
        <v>96</v>
      </c>
      <c r="I101" s="128"/>
      <c r="J101" s="128"/>
      <c r="K101" s="128"/>
      <c r="P101" s="20"/>
      <c r="Q101" s="130"/>
      <c r="R101" s="130"/>
      <c r="S101" s="130"/>
      <c r="T101" s="130"/>
      <c r="U101" s="130"/>
      <c r="W101" s="97"/>
      <c r="X101" s="309"/>
      <c r="Y101" s="310"/>
      <c r="Z101" s="310"/>
      <c r="AA101" s="309"/>
      <c r="AB101" s="309"/>
      <c r="AC101" s="309"/>
      <c r="AD101" s="135"/>
      <c r="AE101" s="135"/>
      <c r="AF101" s="135"/>
      <c r="AG101" s="135"/>
      <c r="AH101" s="135"/>
      <c r="AI101" s="135"/>
      <c r="AJ101" s="135"/>
      <c r="AK101" s="135"/>
      <c r="AL101" s="94"/>
      <c r="AM101" s="98"/>
      <c r="AN101" s="98"/>
      <c r="AO101" s="98"/>
      <c r="AP101" s="98"/>
    </row>
    <row r="102" spans="1:42" ht="26.25" customHeight="1" x14ac:dyDescent="0.2">
      <c r="A102" s="76" t="s">
        <v>44</v>
      </c>
      <c r="B102" s="26">
        <v>0</v>
      </c>
      <c r="C102" s="27">
        <v>0</v>
      </c>
      <c r="D102" s="28">
        <v>0</v>
      </c>
      <c r="E102" s="29">
        <v>0</v>
      </c>
      <c r="F102" s="27">
        <v>0</v>
      </c>
      <c r="G102" s="30">
        <v>0</v>
      </c>
      <c r="H102" s="26">
        <v>0</v>
      </c>
      <c r="I102" s="27">
        <v>0</v>
      </c>
      <c r="J102" s="28">
        <v>0</v>
      </c>
      <c r="K102" s="29"/>
      <c r="L102" s="27"/>
      <c r="M102" s="30"/>
      <c r="N102" s="26"/>
      <c r="O102" s="27"/>
      <c r="P102" s="28"/>
      <c r="Q102" s="31">
        <v>0</v>
      </c>
      <c r="R102" s="32"/>
      <c r="S102" s="32"/>
      <c r="T102" s="33"/>
      <c r="U102" s="33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</row>
    <row r="103" spans="1:42" ht="26.25" customHeight="1" thickBot="1" x14ac:dyDescent="0.25">
      <c r="A103" s="35" t="s">
        <v>42</v>
      </c>
      <c r="B103" s="36">
        <v>1</v>
      </c>
      <c r="C103" s="37">
        <v>0</v>
      </c>
      <c r="D103" s="38">
        <v>0</v>
      </c>
      <c r="E103" s="39">
        <v>0</v>
      </c>
      <c r="F103" s="37">
        <v>0</v>
      </c>
      <c r="G103" s="40">
        <v>2</v>
      </c>
      <c r="H103" s="36">
        <v>1</v>
      </c>
      <c r="I103" s="37">
        <v>0</v>
      </c>
      <c r="J103" s="38" t="s">
        <v>25</v>
      </c>
      <c r="K103" s="39"/>
      <c r="L103" s="37"/>
      <c r="M103" s="40"/>
      <c r="N103" s="36"/>
      <c r="O103" s="37"/>
      <c r="P103" s="38"/>
      <c r="Q103" s="41">
        <v>4</v>
      </c>
      <c r="R103" s="32"/>
      <c r="S103" s="32"/>
      <c r="T103" s="42"/>
      <c r="U103" s="42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96"/>
    </row>
    <row r="104" spans="1:42" ht="6.7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</row>
    <row r="105" spans="1:42" ht="15" customHeight="1" x14ac:dyDescent="0.2">
      <c r="A105" s="45"/>
      <c r="B105" s="256" t="s">
        <v>26</v>
      </c>
      <c r="C105" s="257"/>
      <c r="D105" s="257"/>
      <c r="E105" s="257"/>
      <c r="F105" s="257"/>
      <c r="G105" s="257"/>
      <c r="H105" s="258"/>
      <c r="I105" s="256" t="s">
        <v>27</v>
      </c>
      <c r="J105" s="257"/>
      <c r="K105" s="257"/>
      <c r="L105" s="257"/>
      <c r="M105" s="257"/>
      <c r="N105" s="258"/>
      <c r="O105" s="256" t="s">
        <v>28</v>
      </c>
      <c r="P105" s="257"/>
      <c r="Q105" s="258"/>
      <c r="R105" s="256" t="s">
        <v>29</v>
      </c>
      <c r="S105" s="257"/>
      <c r="T105" s="258"/>
      <c r="U105" s="129"/>
      <c r="W105" s="137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</row>
    <row r="106" spans="1:42" ht="24" customHeight="1" x14ac:dyDescent="0.2">
      <c r="A106" s="259" t="str">
        <f>A102</f>
        <v>上田</v>
      </c>
      <c r="B106" s="46" t="s">
        <v>30</v>
      </c>
      <c r="C106" s="387" t="s">
        <v>53</v>
      </c>
      <c r="D106" s="388"/>
      <c r="E106" s="388"/>
      <c r="F106" s="388"/>
      <c r="G106" s="388"/>
      <c r="H106" s="389"/>
      <c r="I106" s="415"/>
      <c r="J106" s="416"/>
      <c r="K106" s="416"/>
      <c r="L106" s="416"/>
      <c r="M106" s="416"/>
      <c r="N106" s="417"/>
      <c r="O106" s="415"/>
      <c r="P106" s="416"/>
      <c r="Q106" s="417"/>
      <c r="R106" s="415"/>
      <c r="S106" s="416"/>
      <c r="T106" s="417"/>
      <c r="U106" s="47"/>
      <c r="W106" s="368"/>
      <c r="X106" s="100"/>
      <c r="Y106" s="344"/>
      <c r="Z106" s="345"/>
      <c r="AA106" s="345"/>
      <c r="AB106" s="345"/>
      <c r="AC106" s="345"/>
      <c r="AD106" s="345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436"/>
    </row>
    <row r="107" spans="1:42" ht="24" customHeight="1" x14ac:dyDescent="0.2">
      <c r="A107" s="260"/>
      <c r="B107" s="48" t="s">
        <v>32</v>
      </c>
      <c r="C107" s="396" t="s">
        <v>55</v>
      </c>
      <c r="D107" s="397"/>
      <c r="E107" s="397"/>
      <c r="F107" s="397"/>
      <c r="G107" s="397"/>
      <c r="H107" s="398"/>
      <c r="I107" s="418"/>
      <c r="J107" s="419"/>
      <c r="K107" s="419"/>
      <c r="L107" s="419"/>
      <c r="M107" s="419"/>
      <c r="N107" s="420"/>
      <c r="O107" s="418"/>
      <c r="P107" s="419"/>
      <c r="Q107" s="420"/>
      <c r="R107" s="418"/>
      <c r="S107" s="419"/>
      <c r="T107" s="420"/>
      <c r="U107" s="47"/>
      <c r="W107" s="368"/>
      <c r="X107" s="100"/>
      <c r="Y107" s="344"/>
      <c r="Z107" s="345"/>
      <c r="AA107" s="345"/>
      <c r="AB107" s="345"/>
      <c r="AC107" s="345"/>
      <c r="AD107" s="345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436"/>
      <c r="AO107" s="436"/>
      <c r="AP107" s="436"/>
    </row>
    <row r="108" spans="1:42" ht="24" customHeight="1" x14ac:dyDescent="0.2">
      <c r="A108" s="259" t="str">
        <f>A103</f>
        <v>上田西</v>
      </c>
      <c r="B108" s="46" t="s">
        <v>30</v>
      </c>
      <c r="C108" s="387" t="s">
        <v>97</v>
      </c>
      <c r="D108" s="388"/>
      <c r="E108" s="388"/>
      <c r="F108" s="388"/>
      <c r="G108" s="388"/>
      <c r="H108" s="389"/>
      <c r="I108" s="415"/>
      <c r="J108" s="416"/>
      <c r="K108" s="416"/>
      <c r="L108" s="416"/>
      <c r="M108" s="416"/>
      <c r="N108" s="417"/>
      <c r="O108" s="399"/>
      <c r="P108" s="405"/>
      <c r="Q108" s="401"/>
      <c r="R108" s="399"/>
      <c r="S108" s="405"/>
      <c r="T108" s="401"/>
      <c r="U108" s="47"/>
      <c r="W108" s="368"/>
      <c r="X108" s="100"/>
      <c r="Y108" s="344"/>
      <c r="Z108" s="345"/>
      <c r="AA108" s="345"/>
      <c r="AB108" s="345"/>
      <c r="AC108" s="345"/>
      <c r="AD108" s="345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436"/>
    </row>
    <row r="109" spans="1:42" ht="24" customHeight="1" x14ac:dyDescent="0.2">
      <c r="A109" s="260"/>
      <c r="B109" s="48" t="s">
        <v>32</v>
      </c>
      <c r="C109" s="396" t="s">
        <v>56</v>
      </c>
      <c r="D109" s="397"/>
      <c r="E109" s="397"/>
      <c r="F109" s="397"/>
      <c r="G109" s="397"/>
      <c r="H109" s="398"/>
      <c r="I109" s="418"/>
      <c r="J109" s="419"/>
      <c r="K109" s="419"/>
      <c r="L109" s="419"/>
      <c r="M109" s="419"/>
      <c r="N109" s="420"/>
      <c r="O109" s="402"/>
      <c r="P109" s="403"/>
      <c r="Q109" s="404"/>
      <c r="R109" s="402"/>
      <c r="S109" s="403"/>
      <c r="T109" s="404"/>
      <c r="U109" s="47"/>
      <c r="W109" s="368"/>
      <c r="X109" s="100"/>
      <c r="Y109" s="344"/>
      <c r="Z109" s="345"/>
      <c r="AA109" s="345"/>
      <c r="AB109" s="345"/>
      <c r="AC109" s="345"/>
      <c r="AD109" s="345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436"/>
      <c r="AO109" s="436"/>
      <c r="AP109" s="436"/>
    </row>
    <row r="111" spans="1:42" ht="27" customHeight="1" x14ac:dyDescent="0.2">
      <c r="A111" s="421" t="s">
        <v>98</v>
      </c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</row>
    <row r="112" spans="1:42" ht="28.5" customHeight="1" x14ac:dyDescent="0.2">
      <c r="A112" s="2"/>
      <c r="B112" s="2"/>
      <c r="C112" s="409" t="s">
        <v>6</v>
      </c>
      <c r="D112" s="422"/>
      <c r="E112" s="422"/>
      <c r="F112" s="422"/>
      <c r="G112" s="422"/>
      <c r="H112" s="42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B113" s="3"/>
      <c r="C113" s="3"/>
      <c r="D113" s="6"/>
      <c r="E113" s="11">
        <v>5</v>
      </c>
      <c r="F113" s="101">
        <v>4</v>
      </c>
      <c r="G113" s="102"/>
      <c r="H113" s="3"/>
      <c r="I113" s="3"/>
      <c r="J113" s="7"/>
      <c r="K113" s="7"/>
      <c r="L113" s="7"/>
      <c r="M113" s="7"/>
      <c r="N113" s="3"/>
      <c r="O113" s="3"/>
      <c r="P113" s="7"/>
      <c r="Q113" s="2"/>
      <c r="R113" s="2"/>
      <c r="S113" s="2"/>
      <c r="T113" s="2"/>
      <c r="U113" s="2"/>
    </row>
    <row r="114" spans="1:42" ht="21.75" customHeight="1" thickTop="1" x14ac:dyDescent="0.2">
      <c r="A114" s="2"/>
      <c r="B114" s="3"/>
      <c r="C114" s="8"/>
      <c r="D114" s="3"/>
      <c r="E114" s="423"/>
      <c r="F114" s="424"/>
      <c r="G114" s="8"/>
      <c r="H114" s="13"/>
      <c r="I114" s="3"/>
      <c r="J114" s="2"/>
      <c r="K114" s="2"/>
      <c r="L114" s="2"/>
      <c r="M114" s="3"/>
      <c r="N114" s="103"/>
      <c r="O114" s="104"/>
      <c r="P114" s="3"/>
      <c r="Q114" s="2"/>
      <c r="R114" s="2"/>
      <c r="S114" s="2"/>
      <c r="T114" s="14"/>
      <c r="U114" s="2"/>
    </row>
    <row r="115" spans="1:42" ht="21.75" customHeight="1" thickBot="1" x14ac:dyDescent="0.25">
      <c r="A115" s="2"/>
      <c r="B115" s="3"/>
      <c r="C115" s="11">
        <v>10</v>
      </c>
      <c r="D115" s="9">
        <v>0</v>
      </c>
      <c r="E115" s="424"/>
      <c r="F115" s="424"/>
      <c r="G115" s="105">
        <v>4</v>
      </c>
      <c r="H115" s="5">
        <v>11</v>
      </c>
      <c r="I115" s="12"/>
      <c r="J115" s="2"/>
      <c r="K115" s="2"/>
      <c r="L115" s="2"/>
      <c r="M115" s="3"/>
      <c r="N115" s="62"/>
      <c r="O115" s="106"/>
      <c r="P115" s="3"/>
      <c r="Q115" s="2"/>
      <c r="R115" s="2"/>
      <c r="S115" s="2"/>
      <c r="T115" s="107"/>
      <c r="U115" s="2"/>
    </row>
    <row r="116" spans="1:42" ht="21.75" customHeight="1" thickTop="1" x14ac:dyDescent="0.2">
      <c r="A116" s="2"/>
      <c r="B116" s="3"/>
      <c r="C116" s="425" t="s">
        <v>99</v>
      </c>
      <c r="D116" s="426"/>
      <c r="E116" s="3"/>
      <c r="F116" s="3"/>
      <c r="G116" s="429" t="s">
        <v>100</v>
      </c>
      <c r="H116" s="430"/>
      <c r="I116" s="3"/>
      <c r="J116" s="2"/>
      <c r="K116" s="2"/>
      <c r="L116" s="2"/>
      <c r="M116" s="7"/>
      <c r="N116" s="106"/>
      <c r="O116" s="106"/>
      <c r="P116" s="7"/>
      <c r="Q116" s="2"/>
      <c r="R116" s="2"/>
      <c r="S116" s="2"/>
      <c r="T116" s="107"/>
      <c r="U116" s="2"/>
    </row>
    <row r="117" spans="1:42" ht="21.75" customHeight="1" x14ac:dyDescent="0.2">
      <c r="A117" s="2"/>
      <c r="B117" s="3"/>
      <c r="C117" s="427"/>
      <c r="D117" s="428"/>
      <c r="E117" s="3"/>
      <c r="F117" s="3"/>
      <c r="G117" s="431"/>
      <c r="H117" s="430"/>
      <c r="I117" s="3"/>
      <c r="J117" s="2"/>
      <c r="K117" s="2"/>
      <c r="L117" s="2"/>
      <c r="M117" s="108"/>
      <c r="N117" s="108"/>
      <c r="O117" s="109"/>
      <c r="P117" s="109"/>
      <c r="Q117" s="2"/>
      <c r="R117" s="2"/>
      <c r="S117" s="2"/>
      <c r="U117" s="14"/>
      <c r="W117" s="14" t="s">
        <v>101</v>
      </c>
    </row>
    <row r="118" spans="1:42" ht="19.5" customHeight="1" x14ac:dyDescent="0.2">
      <c r="A118" s="2"/>
      <c r="B118" s="432" t="s">
        <v>6</v>
      </c>
      <c r="C118" s="432"/>
      <c r="D118" s="433" t="s">
        <v>4</v>
      </c>
      <c r="E118" s="433"/>
      <c r="F118" s="432" t="s">
        <v>1</v>
      </c>
      <c r="G118" s="432"/>
      <c r="H118" s="434" t="s">
        <v>8</v>
      </c>
      <c r="I118" s="434"/>
      <c r="J118" s="2"/>
      <c r="K118" s="2"/>
      <c r="L118" s="2"/>
      <c r="M118" s="108"/>
      <c r="N118" s="108"/>
      <c r="O118" s="109"/>
      <c r="P118" s="109"/>
      <c r="Q118" s="2"/>
      <c r="R118" s="2"/>
      <c r="S118" s="2"/>
      <c r="T118" s="2"/>
      <c r="U118" s="2"/>
      <c r="W118" s="14" t="s">
        <v>102</v>
      </c>
    </row>
    <row r="119" spans="1:42" ht="19.5" customHeight="1" x14ac:dyDescent="0.2">
      <c r="A119" s="2"/>
      <c r="B119" s="432"/>
      <c r="C119" s="432"/>
      <c r="D119" s="433"/>
      <c r="E119" s="433"/>
      <c r="F119" s="432"/>
      <c r="G119" s="432"/>
      <c r="H119" s="434"/>
      <c r="I119" s="434"/>
      <c r="J119" s="2"/>
      <c r="K119" s="2"/>
      <c r="L119" s="2"/>
      <c r="M119" s="108"/>
      <c r="N119" s="108"/>
      <c r="O119" s="109"/>
      <c r="P119" s="10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432"/>
      <c r="C120" s="432"/>
      <c r="D120" s="433"/>
      <c r="E120" s="433"/>
      <c r="F120" s="432"/>
      <c r="G120" s="432"/>
      <c r="H120" s="434"/>
      <c r="I120" s="434"/>
      <c r="J120" s="2"/>
      <c r="K120" s="2"/>
      <c r="L120" s="2"/>
      <c r="M120" s="108"/>
      <c r="N120" s="108"/>
      <c r="O120" s="109"/>
      <c r="P120" s="10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432"/>
      <c r="C121" s="432"/>
      <c r="D121" s="433"/>
      <c r="E121" s="433"/>
      <c r="F121" s="432"/>
      <c r="G121" s="432"/>
      <c r="H121" s="434"/>
      <c r="I121" s="434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5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6" t="s">
        <v>10</v>
      </c>
      <c r="B123" s="4">
        <v>1</v>
      </c>
      <c r="C123" s="17" t="s">
        <v>11</v>
      </c>
      <c r="D123" s="17"/>
      <c r="E123" s="288" t="s">
        <v>12</v>
      </c>
      <c r="F123" s="288"/>
      <c r="G123" s="18">
        <v>28</v>
      </c>
      <c r="H123" s="18" t="s">
        <v>13</v>
      </c>
      <c r="I123" s="18">
        <v>9</v>
      </c>
      <c r="J123" s="18" t="s">
        <v>14</v>
      </c>
      <c r="K123" s="127">
        <v>22</v>
      </c>
      <c r="L123" s="18" t="s">
        <v>15</v>
      </c>
      <c r="M123" s="19" t="s">
        <v>106</v>
      </c>
      <c r="N123" s="19"/>
      <c r="O123" s="19"/>
      <c r="P123" s="20"/>
      <c r="Q123" s="21"/>
      <c r="R123" s="21"/>
      <c r="S123" s="22"/>
      <c r="T123" s="23"/>
      <c r="U123" s="23"/>
      <c r="W123" s="12"/>
      <c r="X123" s="12"/>
      <c r="Y123" s="12"/>
      <c r="Z123" s="12"/>
      <c r="AA123" s="288"/>
      <c r="AB123" s="288"/>
      <c r="AC123" s="18"/>
      <c r="AD123" s="18"/>
      <c r="AE123" s="18"/>
      <c r="AF123" s="18"/>
      <c r="AG123" s="127"/>
      <c r="AH123" s="18"/>
      <c r="AI123" s="19"/>
      <c r="AJ123" s="19"/>
      <c r="AK123" s="19"/>
      <c r="AL123" s="20"/>
      <c r="AM123" s="21"/>
      <c r="AN123" s="21"/>
      <c r="AO123" s="22"/>
      <c r="AP123" s="23"/>
    </row>
    <row r="124" spans="1:42" ht="18.75" customHeight="1" thickBot="1" x14ac:dyDescent="0.25">
      <c r="A124" s="24" t="s">
        <v>17</v>
      </c>
      <c r="B124" s="289" t="s">
        <v>107</v>
      </c>
      <c r="C124" s="290"/>
      <c r="D124" s="290"/>
      <c r="E124" s="253" t="s">
        <v>19</v>
      </c>
      <c r="F124" s="253"/>
      <c r="G124" s="253"/>
      <c r="H124" s="128">
        <v>1</v>
      </c>
      <c r="I124" s="128" t="s">
        <v>20</v>
      </c>
      <c r="J124" s="128"/>
      <c r="K124" s="128"/>
      <c r="P124" s="20"/>
      <c r="Q124" s="130"/>
      <c r="R124" s="130"/>
      <c r="S124" s="130"/>
      <c r="T124" s="130"/>
      <c r="U124" s="130"/>
      <c r="W124" s="24" t="s">
        <v>17</v>
      </c>
      <c r="X124" s="251" t="s">
        <v>107</v>
      </c>
      <c r="Y124" s="252"/>
      <c r="Z124" s="252"/>
      <c r="AA124" s="253" t="s">
        <v>21</v>
      </c>
      <c r="AB124" s="253"/>
      <c r="AC124" s="253"/>
      <c r="AD124" s="128">
        <v>1</v>
      </c>
      <c r="AE124" s="128" t="s">
        <v>20</v>
      </c>
      <c r="AF124" s="128"/>
      <c r="AG124" s="128"/>
      <c r="AL124" s="20"/>
      <c r="AM124" s="130"/>
      <c r="AN124" s="130"/>
      <c r="AO124" s="130"/>
      <c r="AP124" s="130"/>
    </row>
    <row r="125" spans="1:42" ht="26.25" customHeight="1" x14ac:dyDescent="0.2">
      <c r="A125" s="110" t="s">
        <v>60</v>
      </c>
      <c r="B125" s="26">
        <v>0</v>
      </c>
      <c r="C125" s="27">
        <v>0</v>
      </c>
      <c r="D125" s="28">
        <v>0</v>
      </c>
      <c r="E125" s="29">
        <v>0</v>
      </c>
      <c r="F125" s="27">
        <v>0</v>
      </c>
      <c r="G125" s="30"/>
      <c r="H125" s="26"/>
      <c r="I125" s="27"/>
      <c r="J125" s="28"/>
      <c r="K125" s="29"/>
      <c r="L125" s="27"/>
      <c r="M125" s="30"/>
      <c r="N125" s="26"/>
      <c r="O125" s="27"/>
      <c r="P125" s="28"/>
      <c r="Q125" s="31">
        <v>0</v>
      </c>
      <c r="R125" s="32">
        <v>5</v>
      </c>
      <c r="S125" s="32" t="s">
        <v>22</v>
      </c>
      <c r="T125" s="33" t="s">
        <v>23</v>
      </c>
      <c r="U125" s="33"/>
      <c r="W125" s="34" t="s">
        <v>1</v>
      </c>
      <c r="X125" s="26">
        <v>0</v>
      </c>
      <c r="Y125" s="27">
        <v>0</v>
      </c>
      <c r="Z125" s="28">
        <v>3</v>
      </c>
      <c r="AA125" s="29">
        <v>0</v>
      </c>
      <c r="AB125" s="27">
        <v>1</v>
      </c>
      <c r="AC125" s="30">
        <v>0</v>
      </c>
      <c r="AD125" s="26">
        <v>0</v>
      </c>
      <c r="AE125" s="27">
        <v>0</v>
      </c>
      <c r="AF125" s="28"/>
      <c r="AG125" s="29"/>
      <c r="AH125" s="27"/>
      <c r="AI125" s="30"/>
      <c r="AJ125" s="26"/>
      <c r="AK125" s="27"/>
      <c r="AL125" s="28"/>
      <c r="AM125" s="31">
        <v>4</v>
      </c>
      <c r="AN125" s="32">
        <v>8</v>
      </c>
      <c r="AO125" s="32" t="s">
        <v>22</v>
      </c>
      <c r="AP125" s="33" t="s">
        <v>23</v>
      </c>
    </row>
    <row r="126" spans="1:42" ht="26.25" customHeight="1" thickBot="1" x14ac:dyDescent="0.25">
      <c r="A126" s="111" t="s">
        <v>6</v>
      </c>
      <c r="B126" s="36">
        <v>1</v>
      </c>
      <c r="C126" s="37">
        <v>0</v>
      </c>
      <c r="D126" s="38">
        <v>0</v>
      </c>
      <c r="E126" s="39">
        <v>0</v>
      </c>
      <c r="F126" s="37" t="s">
        <v>108</v>
      </c>
      <c r="G126" s="40"/>
      <c r="H126" s="36"/>
      <c r="I126" s="37"/>
      <c r="J126" s="38"/>
      <c r="K126" s="39"/>
      <c r="L126" s="37"/>
      <c r="M126" s="40"/>
      <c r="N126" s="36"/>
      <c r="O126" s="37"/>
      <c r="P126" s="38"/>
      <c r="Q126" s="41">
        <v>10</v>
      </c>
      <c r="R126" s="32"/>
      <c r="S126" s="32"/>
      <c r="T126" s="42"/>
      <c r="U126" s="42"/>
      <c r="W126" s="43" t="s">
        <v>8</v>
      </c>
      <c r="X126" s="36">
        <v>1</v>
      </c>
      <c r="Y126" s="37">
        <v>0</v>
      </c>
      <c r="Z126" s="38">
        <v>0</v>
      </c>
      <c r="AA126" s="39">
        <v>0</v>
      </c>
      <c r="AB126" s="37">
        <v>1</v>
      </c>
      <c r="AC126" s="40">
        <v>0</v>
      </c>
      <c r="AD126" s="36">
        <v>0</v>
      </c>
      <c r="AE126" s="37" t="s">
        <v>109</v>
      </c>
      <c r="AF126" s="38"/>
      <c r="AG126" s="39"/>
      <c r="AH126" s="37"/>
      <c r="AI126" s="40"/>
      <c r="AJ126" s="36"/>
      <c r="AK126" s="37"/>
      <c r="AL126" s="38"/>
      <c r="AM126" s="41">
        <v>11</v>
      </c>
      <c r="AN126" s="32"/>
      <c r="AO126" s="32"/>
      <c r="AP126" s="42"/>
    </row>
    <row r="127" spans="1:42" ht="6.7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ht="15" customHeight="1" x14ac:dyDescent="0.2">
      <c r="A128" s="45"/>
      <c r="B128" s="256" t="s">
        <v>26</v>
      </c>
      <c r="C128" s="257"/>
      <c r="D128" s="257"/>
      <c r="E128" s="257"/>
      <c r="F128" s="257"/>
      <c r="G128" s="257"/>
      <c r="H128" s="258"/>
      <c r="I128" s="256" t="s">
        <v>27</v>
      </c>
      <c r="J128" s="257"/>
      <c r="K128" s="257"/>
      <c r="L128" s="257"/>
      <c r="M128" s="257"/>
      <c r="N128" s="258"/>
      <c r="O128" s="256" t="s">
        <v>28</v>
      </c>
      <c r="P128" s="257"/>
      <c r="Q128" s="258"/>
      <c r="R128" s="256" t="s">
        <v>29</v>
      </c>
      <c r="S128" s="257"/>
      <c r="T128" s="258"/>
      <c r="U128" s="129"/>
      <c r="W128" s="45"/>
      <c r="X128" s="256" t="s">
        <v>26</v>
      </c>
      <c r="Y128" s="413"/>
      <c r="Z128" s="413"/>
      <c r="AA128" s="413"/>
      <c r="AB128" s="413"/>
      <c r="AC128" s="413"/>
      <c r="AD128" s="413"/>
      <c r="AE128" s="256" t="s">
        <v>27</v>
      </c>
      <c r="AF128" s="413"/>
      <c r="AG128" s="413"/>
      <c r="AH128" s="413"/>
      <c r="AI128" s="413"/>
      <c r="AJ128" s="414"/>
      <c r="AK128" s="256" t="s">
        <v>28</v>
      </c>
      <c r="AL128" s="413"/>
      <c r="AM128" s="414"/>
      <c r="AN128" s="256" t="s">
        <v>29</v>
      </c>
      <c r="AO128" s="257"/>
      <c r="AP128" s="414"/>
    </row>
    <row r="129" spans="1:42" ht="24" customHeight="1" x14ac:dyDescent="0.2">
      <c r="A129" s="411" t="str">
        <f>A125</f>
        <v>十日町・松之山</v>
      </c>
      <c r="B129" s="46" t="s">
        <v>30</v>
      </c>
      <c r="C129" s="387" t="s">
        <v>110</v>
      </c>
      <c r="D129" s="388"/>
      <c r="E129" s="388"/>
      <c r="F129" s="388"/>
      <c r="G129" s="388"/>
      <c r="H129" s="389"/>
      <c r="I129" s="399"/>
      <c r="J129" s="400"/>
      <c r="K129" s="400"/>
      <c r="L129" s="400"/>
      <c r="M129" s="400"/>
      <c r="N129" s="401"/>
      <c r="O129" s="399"/>
      <c r="P129" s="400"/>
      <c r="Q129" s="401"/>
      <c r="R129" s="399"/>
      <c r="S129" s="405"/>
      <c r="T129" s="401"/>
      <c r="U129" s="47"/>
      <c r="W129" s="385" t="str">
        <f>W125</f>
        <v>津南中等</v>
      </c>
      <c r="X129" s="46" t="s">
        <v>30</v>
      </c>
      <c r="Y129" s="387" t="s">
        <v>111</v>
      </c>
      <c r="Z129" s="388"/>
      <c r="AA129" s="388"/>
      <c r="AB129" s="388"/>
      <c r="AC129" s="388"/>
      <c r="AD129" s="389"/>
      <c r="AE129" s="390" t="s">
        <v>112</v>
      </c>
      <c r="AF129" s="391"/>
      <c r="AG129" s="391"/>
      <c r="AH129" s="391"/>
      <c r="AI129" s="391"/>
      <c r="AJ129" s="392"/>
      <c r="AK129" s="399"/>
      <c r="AL129" s="400"/>
      <c r="AM129" s="401"/>
      <c r="AN129" s="399"/>
      <c r="AO129" s="405"/>
      <c r="AP129" s="401"/>
    </row>
    <row r="130" spans="1:42" ht="24" customHeight="1" x14ac:dyDescent="0.2">
      <c r="A130" s="412"/>
      <c r="B130" s="48" t="s">
        <v>32</v>
      </c>
      <c r="C130" s="396" t="s">
        <v>41</v>
      </c>
      <c r="D130" s="397"/>
      <c r="E130" s="397"/>
      <c r="F130" s="397"/>
      <c r="G130" s="397"/>
      <c r="H130" s="398"/>
      <c r="I130" s="402"/>
      <c r="J130" s="403"/>
      <c r="K130" s="403"/>
      <c r="L130" s="403"/>
      <c r="M130" s="403"/>
      <c r="N130" s="404"/>
      <c r="O130" s="402"/>
      <c r="P130" s="403"/>
      <c r="Q130" s="404"/>
      <c r="R130" s="402"/>
      <c r="S130" s="403"/>
      <c r="T130" s="404"/>
      <c r="U130" s="47"/>
      <c r="W130" s="386"/>
      <c r="X130" s="48" t="s">
        <v>32</v>
      </c>
      <c r="Y130" s="396" t="s">
        <v>77</v>
      </c>
      <c r="Z130" s="397"/>
      <c r="AA130" s="397"/>
      <c r="AB130" s="397"/>
      <c r="AC130" s="397"/>
      <c r="AD130" s="398"/>
      <c r="AE130" s="393"/>
      <c r="AF130" s="394"/>
      <c r="AG130" s="394"/>
      <c r="AH130" s="394"/>
      <c r="AI130" s="394"/>
      <c r="AJ130" s="395"/>
      <c r="AK130" s="402"/>
      <c r="AL130" s="403"/>
      <c r="AM130" s="404"/>
      <c r="AN130" s="402"/>
      <c r="AO130" s="403"/>
      <c r="AP130" s="404"/>
    </row>
    <row r="131" spans="1:42" ht="24" customHeight="1" x14ac:dyDescent="0.2">
      <c r="A131" s="385" t="str">
        <f>A126</f>
        <v>新潟商</v>
      </c>
      <c r="B131" s="46" t="s">
        <v>30</v>
      </c>
      <c r="C131" s="387" t="s">
        <v>113</v>
      </c>
      <c r="D131" s="388"/>
      <c r="E131" s="388"/>
      <c r="F131" s="388"/>
      <c r="G131" s="388"/>
      <c r="H131" s="389"/>
      <c r="I131" s="390" t="s">
        <v>114</v>
      </c>
      <c r="J131" s="391"/>
      <c r="K131" s="391"/>
      <c r="L131" s="391"/>
      <c r="M131" s="391"/>
      <c r="N131" s="392"/>
      <c r="O131" s="399"/>
      <c r="P131" s="400"/>
      <c r="Q131" s="401"/>
      <c r="R131" s="399"/>
      <c r="S131" s="405"/>
      <c r="T131" s="401"/>
      <c r="U131" s="47"/>
      <c r="W131" s="406" t="str">
        <f>W126</f>
        <v>直江津中等</v>
      </c>
      <c r="X131" s="46" t="s">
        <v>30</v>
      </c>
      <c r="Y131" s="387" t="s">
        <v>115</v>
      </c>
      <c r="Z131" s="388"/>
      <c r="AA131" s="388"/>
      <c r="AB131" s="388"/>
      <c r="AC131" s="388"/>
      <c r="AD131" s="389"/>
      <c r="AE131" s="399"/>
      <c r="AF131" s="400"/>
      <c r="AG131" s="400"/>
      <c r="AH131" s="400"/>
      <c r="AI131" s="400"/>
      <c r="AJ131" s="401"/>
      <c r="AK131" s="399"/>
      <c r="AL131" s="400"/>
      <c r="AM131" s="401"/>
      <c r="AN131" s="399"/>
      <c r="AO131" s="405"/>
      <c r="AP131" s="401"/>
    </row>
    <row r="132" spans="1:42" ht="24" customHeight="1" x14ac:dyDescent="0.2">
      <c r="A132" s="386"/>
      <c r="B132" s="48" t="s">
        <v>32</v>
      </c>
      <c r="C132" s="396" t="s">
        <v>35</v>
      </c>
      <c r="D132" s="397"/>
      <c r="E132" s="397"/>
      <c r="F132" s="397"/>
      <c r="G132" s="397"/>
      <c r="H132" s="398"/>
      <c r="I132" s="393"/>
      <c r="J132" s="394"/>
      <c r="K132" s="394"/>
      <c r="L132" s="394"/>
      <c r="M132" s="394"/>
      <c r="N132" s="395"/>
      <c r="O132" s="402"/>
      <c r="P132" s="403"/>
      <c r="Q132" s="404"/>
      <c r="R132" s="402"/>
      <c r="S132" s="403"/>
      <c r="T132" s="404"/>
      <c r="U132" s="47"/>
      <c r="W132" s="407"/>
      <c r="X132" s="48" t="s">
        <v>32</v>
      </c>
      <c r="Y132" s="396" t="s">
        <v>116</v>
      </c>
      <c r="Z132" s="397"/>
      <c r="AA132" s="397"/>
      <c r="AB132" s="397"/>
      <c r="AC132" s="397"/>
      <c r="AD132" s="398"/>
      <c r="AE132" s="402"/>
      <c r="AF132" s="403"/>
      <c r="AG132" s="403"/>
      <c r="AH132" s="403"/>
      <c r="AI132" s="403"/>
      <c r="AJ132" s="404"/>
      <c r="AK132" s="402"/>
      <c r="AL132" s="403"/>
      <c r="AM132" s="404"/>
      <c r="AN132" s="402"/>
      <c r="AO132" s="403"/>
      <c r="AP132" s="404"/>
    </row>
    <row r="133" spans="1:42" ht="15" customHeight="1" x14ac:dyDescent="0.2">
      <c r="A133" s="32"/>
      <c r="B133" s="49"/>
      <c r="C133" s="50"/>
      <c r="D133" s="51"/>
      <c r="E133" s="51"/>
      <c r="F133" s="51"/>
      <c r="G133" s="51"/>
      <c r="H133" s="51"/>
      <c r="I133" s="52"/>
      <c r="J133" s="52"/>
      <c r="K133" s="52"/>
      <c r="L133" s="53"/>
      <c r="M133" s="53"/>
      <c r="N133" s="53"/>
      <c r="O133" s="47"/>
      <c r="P133" s="47"/>
      <c r="Q133" s="47"/>
      <c r="R133" s="47"/>
      <c r="S133" s="47"/>
      <c r="T133" s="47"/>
      <c r="U133" s="47"/>
      <c r="W133" s="32"/>
      <c r="X133" s="49"/>
      <c r="Y133" s="50"/>
      <c r="Z133" s="51"/>
      <c r="AA133" s="51"/>
      <c r="AB133" s="51"/>
      <c r="AC133" s="51"/>
      <c r="AD133" s="51"/>
      <c r="AE133" s="52"/>
      <c r="AF133" s="52"/>
      <c r="AG133" s="52"/>
      <c r="AH133" s="53"/>
      <c r="AI133" s="53"/>
      <c r="AJ133" s="53"/>
      <c r="AK133" s="47"/>
      <c r="AL133" s="47"/>
      <c r="AM133" s="47"/>
      <c r="AN133" s="47"/>
      <c r="AO133" s="47"/>
      <c r="AP133" s="47"/>
    </row>
    <row r="134" spans="1:42" ht="18.75" customHeight="1" x14ac:dyDescent="0.2">
      <c r="A134" s="16" t="s">
        <v>10</v>
      </c>
      <c r="B134" s="4">
        <v>2</v>
      </c>
      <c r="C134" s="17" t="s">
        <v>11</v>
      </c>
      <c r="D134" s="17"/>
      <c r="E134" s="288" t="s">
        <v>12</v>
      </c>
      <c r="F134" s="288"/>
      <c r="G134" s="18">
        <v>28</v>
      </c>
      <c r="H134" s="18" t="s">
        <v>13</v>
      </c>
      <c r="I134" s="18">
        <v>9</v>
      </c>
      <c r="J134" s="18" t="s">
        <v>14</v>
      </c>
      <c r="K134" s="127">
        <v>23</v>
      </c>
      <c r="L134" s="18" t="s">
        <v>15</v>
      </c>
      <c r="M134" s="19" t="s">
        <v>117</v>
      </c>
      <c r="N134" s="19"/>
      <c r="O134" s="19"/>
      <c r="P134" s="20"/>
      <c r="Q134" s="21"/>
      <c r="R134" s="21"/>
      <c r="S134" s="22"/>
      <c r="T134" s="23"/>
      <c r="U134" s="23"/>
      <c r="W134" s="12"/>
      <c r="X134" s="12"/>
      <c r="Y134" s="12"/>
      <c r="Z134" s="12"/>
      <c r="AA134" s="288"/>
      <c r="AB134" s="288"/>
      <c r="AC134" s="18"/>
      <c r="AD134" s="18"/>
      <c r="AE134" s="18"/>
      <c r="AF134" s="18"/>
      <c r="AG134" s="127"/>
      <c r="AH134" s="18"/>
      <c r="AI134" s="19"/>
      <c r="AJ134" s="19"/>
      <c r="AK134" s="19"/>
      <c r="AL134" s="20"/>
      <c r="AM134" s="21"/>
      <c r="AN134" s="21"/>
      <c r="AO134" s="22"/>
      <c r="AP134" s="23"/>
    </row>
    <row r="135" spans="1:42" ht="18.75" customHeight="1" thickBot="1" x14ac:dyDescent="0.25">
      <c r="A135" s="24" t="s">
        <v>17</v>
      </c>
      <c r="B135" s="289" t="s">
        <v>18</v>
      </c>
      <c r="C135" s="290"/>
      <c r="D135" s="290"/>
      <c r="E135" s="253" t="s">
        <v>19</v>
      </c>
      <c r="F135" s="253"/>
      <c r="G135" s="253"/>
      <c r="H135" s="128">
        <v>1</v>
      </c>
      <c r="I135" s="128" t="s">
        <v>20</v>
      </c>
      <c r="J135" s="128"/>
      <c r="K135" s="128"/>
      <c r="P135" s="20"/>
      <c r="Q135" s="130"/>
      <c r="R135" s="130"/>
      <c r="S135" s="130"/>
      <c r="T135" s="130"/>
      <c r="U135" s="130"/>
      <c r="W135" s="97"/>
      <c r="X135" s="135"/>
      <c r="Y135" s="136"/>
      <c r="Z135" s="136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94"/>
      <c r="AM135" s="98"/>
      <c r="AN135" s="98"/>
      <c r="AO135" s="98"/>
      <c r="AP135" s="98"/>
    </row>
    <row r="136" spans="1:42" ht="26.25" customHeight="1" x14ac:dyDescent="0.2">
      <c r="A136" s="34" t="s">
        <v>6</v>
      </c>
      <c r="B136" s="26">
        <v>0</v>
      </c>
      <c r="C136" s="27">
        <v>0</v>
      </c>
      <c r="D136" s="28">
        <v>2</v>
      </c>
      <c r="E136" s="29">
        <v>0</v>
      </c>
      <c r="F136" s="27">
        <v>2</v>
      </c>
      <c r="G136" s="30">
        <v>0</v>
      </c>
      <c r="H136" s="26">
        <v>0</v>
      </c>
      <c r="I136" s="27">
        <v>1</v>
      </c>
      <c r="J136" s="28">
        <v>0</v>
      </c>
      <c r="K136" s="29"/>
      <c r="L136" s="27"/>
      <c r="M136" s="30"/>
      <c r="N136" s="26"/>
      <c r="O136" s="27"/>
      <c r="P136" s="28"/>
      <c r="Q136" s="31">
        <v>5</v>
      </c>
      <c r="R136" s="32"/>
      <c r="S136" s="32"/>
      <c r="T136" s="33"/>
      <c r="U136" s="33"/>
      <c r="W136" s="112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</row>
    <row r="137" spans="1:42" ht="26.25" customHeight="1" thickBot="1" x14ac:dyDescent="0.25">
      <c r="A137" s="111" t="s">
        <v>8</v>
      </c>
      <c r="B137" s="36">
        <v>0</v>
      </c>
      <c r="C137" s="37">
        <v>0</v>
      </c>
      <c r="D137" s="38">
        <v>3</v>
      </c>
      <c r="E137" s="39">
        <v>0</v>
      </c>
      <c r="F137" s="37">
        <v>1</v>
      </c>
      <c r="G137" s="40">
        <v>0</v>
      </c>
      <c r="H137" s="36">
        <v>0</v>
      </c>
      <c r="I137" s="37">
        <v>0</v>
      </c>
      <c r="J137" s="38">
        <v>0</v>
      </c>
      <c r="K137" s="39"/>
      <c r="L137" s="37"/>
      <c r="M137" s="40"/>
      <c r="N137" s="36"/>
      <c r="O137" s="37"/>
      <c r="P137" s="38"/>
      <c r="Q137" s="41">
        <v>4</v>
      </c>
      <c r="R137" s="32"/>
      <c r="S137" s="32"/>
      <c r="T137" s="42"/>
      <c r="U137" s="42"/>
      <c r="W137" s="139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96"/>
    </row>
    <row r="138" spans="1:42" ht="6.7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</row>
    <row r="139" spans="1:42" ht="15" customHeight="1" x14ac:dyDescent="0.2">
      <c r="A139" s="45"/>
      <c r="B139" s="256" t="s">
        <v>26</v>
      </c>
      <c r="C139" s="257"/>
      <c r="D139" s="257"/>
      <c r="E139" s="257"/>
      <c r="F139" s="257"/>
      <c r="G139" s="257"/>
      <c r="H139" s="258"/>
      <c r="I139" s="256" t="s">
        <v>27</v>
      </c>
      <c r="J139" s="257"/>
      <c r="K139" s="257"/>
      <c r="L139" s="257"/>
      <c r="M139" s="257"/>
      <c r="N139" s="258"/>
      <c r="O139" s="256" t="s">
        <v>28</v>
      </c>
      <c r="P139" s="257"/>
      <c r="Q139" s="258"/>
      <c r="R139" s="256" t="s">
        <v>29</v>
      </c>
      <c r="S139" s="257"/>
      <c r="T139" s="258"/>
      <c r="U139" s="129"/>
      <c r="W139" s="137"/>
      <c r="X139" s="99"/>
      <c r="Y139" s="98"/>
      <c r="Z139" s="98"/>
      <c r="AA139" s="98"/>
      <c r="AB139" s="98"/>
      <c r="AC139" s="98"/>
      <c r="AD139" s="98"/>
      <c r="AE139" s="99"/>
      <c r="AF139" s="98"/>
      <c r="AG139" s="98"/>
      <c r="AH139" s="98"/>
      <c r="AI139" s="98"/>
      <c r="AJ139" s="98"/>
      <c r="AK139" s="99"/>
      <c r="AL139" s="98"/>
      <c r="AM139" s="98"/>
      <c r="AN139" s="99"/>
      <c r="AO139" s="99"/>
      <c r="AP139" s="98"/>
    </row>
    <row r="140" spans="1:42" ht="24" customHeight="1" x14ac:dyDescent="0.2">
      <c r="A140" s="385" t="str">
        <f>A136</f>
        <v>新潟商</v>
      </c>
      <c r="B140" s="46" t="s">
        <v>30</v>
      </c>
      <c r="C140" s="387" t="s">
        <v>118</v>
      </c>
      <c r="D140" s="388"/>
      <c r="E140" s="388"/>
      <c r="F140" s="388"/>
      <c r="G140" s="388"/>
      <c r="H140" s="389"/>
      <c r="I140" s="390" t="s">
        <v>119</v>
      </c>
      <c r="J140" s="391"/>
      <c r="K140" s="391"/>
      <c r="L140" s="391"/>
      <c r="M140" s="391"/>
      <c r="N140" s="392"/>
      <c r="O140" s="399"/>
      <c r="P140" s="400"/>
      <c r="Q140" s="401"/>
      <c r="R140" s="399"/>
      <c r="S140" s="405"/>
      <c r="T140" s="401"/>
      <c r="U140" s="47"/>
      <c r="W140" s="113"/>
      <c r="X140" s="100"/>
      <c r="Y140" s="114"/>
      <c r="Z140" s="114"/>
      <c r="AA140" s="114"/>
      <c r="AB140" s="114"/>
      <c r="AC140" s="114"/>
      <c r="AD140" s="114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</row>
    <row r="141" spans="1:42" ht="24" customHeight="1" x14ac:dyDescent="0.2">
      <c r="A141" s="386"/>
      <c r="B141" s="48" t="s">
        <v>32</v>
      </c>
      <c r="C141" s="396" t="s">
        <v>35</v>
      </c>
      <c r="D141" s="397"/>
      <c r="E141" s="397"/>
      <c r="F141" s="397"/>
      <c r="G141" s="397"/>
      <c r="H141" s="398"/>
      <c r="I141" s="393"/>
      <c r="J141" s="394"/>
      <c r="K141" s="394"/>
      <c r="L141" s="394"/>
      <c r="M141" s="394"/>
      <c r="N141" s="395"/>
      <c r="O141" s="402"/>
      <c r="P141" s="403"/>
      <c r="Q141" s="404"/>
      <c r="R141" s="402"/>
      <c r="S141" s="403"/>
      <c r="T141" s="404"/>
      <c r="U141" s="47"/>
      <c r="W141" s="113"/>
      <c r="X141" s="100"/>
      <c r="Y141" s="114"/>
      <c r="Z141" s="114"/>
      <c r="AA141" s="114"/>
      <c r="AB141" s="114"/>
      <c r="AC141" s="114"/>
      <c r="AD141" s="114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</row>
    <row r="142" spans="1:42" ht="24" customHeight="1" x14ac:dyDescent="0.2">
      <c r="A142" s="385" t="str">
        <f>A137</f>
        <v>直江津中等</v>
      </c>
      <c r="B142" s="46" t="s">
        <v>30</v>
      </c>
      <c r="C142" s="387" t="s">
        <v>120</v>
      </c>
      <c r="D142" s="388"/>
      <c r="E142" s="388"/>
      <c r="F142" s="388"/>
      <c r="G142" s="388"/>
      <c r="H142" s="389"/>
      <c r="I142" s="390" t="s">
        <v>121</v>
      </c>
      <c r="J142" s="391"/>
      <c r="K142" s="391"/>
      <c r="L142" s="391"/>
      <c r="M142" s="391"/>
      <c r="N142" s="392"/>
      <c r="O142" s="390" t="s">
        <v>122</v>
      </c>
      <c r="P142" s="391"/>
      <c r="Q142" s="392"/>
      <c r="R142" s="399"/>
      <c r="S142" s="405"/>
      <c r="T142" s="401"/>
      <c r="U142" s="47"/>
      <c r="W142" s="138"/>
      <c r="X142" s="100"/>
      <c r="Y142" s="114"/>
      <c r="Z142" s="114"/>
      <c r="AA142" s="114"/>
      <c r="AB142" s="114"/>
      <c r="AC142" s="114"/>
      <c r="AD142" s="114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</row>
    <row r="143" spans="1:42" ht="24" customHeight="1" x14ac:dyDescent="0.2">
      <c r="A143" s="386"/>
      <c r="B143" s="48" t="s">
        <v>32</v>
      </c>
      <c r="C143" s="396" t="s">
        <v>116</v>
      </c>
      <c r="D143" s="397"/>
      <c r="E143" s="397"/>
      <c r="F143" s="397"/>
      <c r="G143" s="397"/>
      <c r="H143" s="398"/>
      <c r="I143" s="393"/>
      <c r="J143" s="394"/>
      <c r="K143" s="394"/>
      <c r="L143" s="394"/>
      <c r="M143" s="394"/>
      <c r="N143" s="395"/>
      <c r="O143" s="393"/>
      <c r="P143" s="394"/>
      <c r="Q143" s="395"/>
      <c r="R143" s="402"/>
      <c r="S143" s="403"/>
      <c r="T143" s="404"/>
      <c r="U143" s="47"/>
      <c r="W143" s="138"/>
      <c r="X143" s="100"/>
      <c r="Y143" s="114"/>
      <c r="Z143" s="114"/>
      <c r="AA143" s="114"/>
      <c r="AB143" s="114"/>
      <c r="AC143" s="114"/>
      <c r="AD143" s="114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</row>
    <row r="145" spans="1:42" ht="26.25" customHeight="1" x14ac:dyDescent="0.2">
      <c r="A145" s="308" t="s">
        <v>123</v>
      </c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408"/>
      <c r="W145" s="408"/>
      <c r="X145" s="408"/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408"/>
      <c r="AI145" s="408"/>
      <c r="AJ145" s="408"/>
      <c r="AK145" s="408"/>
      <c r="AL145" s="408"/>
      <c r="AM145" s="408"/>
      <c r="AN145" s="408"/>
      <c r="AO145" s="408"/>
      <c r="AP145" s="408"/>
    </row>
    <row r="146" spans="1:42" ht="18.75" customHeight="1" x14ac:dyDescent="0.2">
      <c r="A146" s="2"/>
      <c r="B146" s="2"/>
      <c r="C146" s="2"/>
      <c r="D146" s="409" t="s">
        <v>124</v>
      </c>
      <c r="E146" s="409"/>
      <c r="F146" s="409"/>
      <c r="G146" s="409"/>
      <c r="H146" s="409"/>
      <c r="I146" s="409"/>
      <c r="J146" s="409"/>
      <c r="K146" s="409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32"/>
      <c r="X146" s="58"/>
      <c r="Y146" s="59"/>
      <c r="Z146" s="60"/>
      <c r="AA146" s="60"/>
      <c r="AB146" s="60"/>
      <c r="AC146" s="60"/>
      <c r="AD146" s="60"/>
      <c r="AE146" s="61"/>
      <c r="AF146" s="61"/>
      <c r="AG146" s="61"/>
      <c r="AH146" s="61"/>
      <c r="AI146" s="61"/>
      <c r="AJ146" s="61"/>
      <c r="AK146" s="62"/>
      <c r="AL146" s="62"/>
      <c r="AM146" s="62"/>
      <c r="AN146" s="61"/>
      <c r="AO146" s="61"/>
      <c r="AP146" s="61"/>
    </row>
    <row r="147" spans="1:42" ht="18.75" customHeight="1" thickBot="1" x14ac:dyDescent="0.25">
      <c r="A147" s="63"/>
      <c r="B147" s="63"/>
      <c r="C147" s="63"/>
      <c r="D147" s="80"/>
      <c r="E147" s="80"/>
      <c r="F147" s="80"/>
      <c r="G147" s="116">
        <v>4</v>
      </c>
      <c r="H147" s="117">
        <v>2</v>
      </c>
      <c r="I147" s="132"/>
      <c r="J147" s="68"/>
      <c r="K147" s="68"/>
      <c r="L147" s="63"/>
      <c r="M147" s="63"/>
      <c r="N147" s="63"/>
      <c r="O147" s="14"/>
      <c r="P147" s="63"/>
      <c r="Q147" s="63"/>
      <c r="R147" s="2"/>
      <c r="S147" s="2"/>
      <c r="T147" s="2"/>
      <c r="U147" s="2"/>
      <c r="W147" s="32"/>
      <c r="X147" s="58"/>
      <c r="Y147" s="59"/>
      <c r="Z147" s="60"/>
      <c r="AA147" s="60"/>
      <c r="AB147" s="60"/>
      <c r="AC147" s="60"/>
      <c r="AD147" s="60"/>
      <c r="AE147" s="61"/>
      <c r="AF147" s="61"/>
      <c r="AG147" s="61"/>
      <c r="AH147" s="61"/>
      <c r="AI147" s="61"/>
      <c r="AJ147" s="61"/>
      <c r="AK147" s="62"/>
      <c r="AL147" s="62"/>
      <c r="AM147" s="62"/>
      <c r="AN147" s="61"/>
      <c r="AO147" s="61"/>
      <c r="AP147" s="61"/>
    </row>
    <row r="148" spans="1:42" ht="32.25" customHeight="1" thickTop="1" thickBot="1" x14ac:dyDescent="0.25">
      <c r="A148" s="63"/>
      <c r="B148" s="63"/>
      <c r="C148" s="118">
        <v>8</v>
      </c>
      <c r="D148" s="119">
        <v>0</v>
      </c>
      <c r="E148" s="120"/>
      <c r="F148" s="121"/>
      <c r="G148" s="121"/>
      <c r="H148" s="410"/>
      <c r="I148" s="410"/>
      <c r="J148" s="122"/>
      <c r="K148" s="123">
        <v>12</v>
      </c>
      <c r="L148" s="133">
        <v>3</v>
      </c>
      <c r="M148" s="68"/>
      <c r="N148" s="63"/>
      <c r="O148" s="63"/>
      <c r="P148" s="63"/>
      <c r="Q148" s="63"/>
      <c r="R148" s="2"/>
      <c r="S148" s="2"/>
      <c r="T148" s="2"/>
      <c r="U148" s="2"/>
      <c r="W148" s="32"/>
      <c r="X148" s="58"/>
      <c r="Y148" s="59"/>
      <c r="Z148" s="60"/>
      <c r="AA148" s="60"/>
      <c r="AB148" s="60"/>
      <c r="AC148" s="60"/>
      <c r="AD148" s="60"/>
      <c r="AE148" s="61"/>
      <c r="AF148" s="61"/>
      <c r="AG148" s="61"/>
      <c r="AH148" s="61"/>
      <c r="AI148" s="61"/>
      <c r="AJ148" s="61"/>
      <c r="AK148" s="62"/>
      <c r="AL148" s="62"/>
      <c r="AM148" s="62"/>
      <c r="AN148" s="61"/>
      <c r="AO148" s="61"/>
      <c r="AP148" s="61"/>
    </row>
    <row r="149" spans="1:42" ht="32.25" customHeight="1" thickTop="1" thickBot="1" x14ac:dyDescent="0.25">
      <c r="A149" s="63"/>
      <c r="B149" s="90"/>
      <c r="C149" s="379" t="s">
        <v>43</v>
      </c>
      <c r="D149" s="380"/>
      <c r="E149" s="124">
        <v>1</v>
      </c>
      <c r="F149" s="82">
        <v>13</v>
      </c>
      <c r="G149" s="63"/>
      <c r="H149" s="63"/>
      <c r="I149" s="118">
        <v>7</v>
      </c>
      <c r="J149" s="133">
        <v>6</v>
      </c>
      <c r="K149" s="379"/>
      <c r="L149" s="381"/>
      <c r="M149" s="125"/>
      <c r="N149" s="133"/>
      <c r="O149" s="63"/>
      <c r="P149" s="63"/>
      <c r="Q149" s="63"/>
      <c r="R149" s="2"/>
      <c r="S149" s="2"/>
      <c r="T149" s="2"/>
      <c r="U149" s="2"/>
      <c r="W149" s="32"/>
      <c r="X149" s="58"/>
      <c r="Y149" s="59"/>
      <c r="Z149" s="60"/>
      <c r="AA149" s="60"/>
      <c r="AB149" s="60"/>
      <c r="AC149" s="60"/>
      <c r="AD149" s="60"/>
      <c r="AE149" s="61"/>
      <c r="AF149" s="61"/>
      <c r="AG149" s="61"/>
      <c r="AH149" s="61"/>
      <c r="AI149" s="61"/>
      <c r="AJ149" s="61"/>
      <c r="AK149" s="62"/>
      <c r="AL149" s="62"/>
      <c r="AM149" s="62"/>
      <c r="AN149" s="61"/>
      <c r="AO149" s="61"/>
      <c r="AP149" s="61"/>
    </row>
    <row r="150" spans="1:42" ht="32.25" customHeight="1" thickTop="1" x14ac:dyDescent="0.2">
      <c r="A150" s="63"/>
      <c r="B150" s="90"/>
      <c r="C150" s="68"/>
      <c r="D150" s="68"/>
      <c r="E150" s="382" t="s">
        <v>99</v>
      </c>
      <c r="F150" s="383"/>
      <c r="G150" s="89"/>
      <c r="H150" s="90"/>
      <c r="I150" s="383" t="s">
        <v>125</v>
      </c>
      <c r="J150" s="384"/>
      <c r="K150" s="63"/>
      <c r="L150" s="63"/>
      <c r="M150" s="382"/>
      <c r="N150" s="383"/>
      <c r="O150" s="68"/>
      <c r="P150" s="63"/>
      <c r="Q150" s="63"/>
      <c r="R150" s="2"/>
      <c r="S150" s="2"/>
      <c r="T150" s="2"/>
      <c r="U150" s="2"/>
      <c r="W150" s="32"/>
      <c r="X150" s="58"/>
      <c r="Y150" s="59"/>
      <c r="Z150" s="60"/>
      <c r="AA150" s="60"/>
      <c r="AB150" s="60"/>
      <c r="AC150" s="60"/>
      <c r="AD150" s="60"/>
      <c r="AE150" s="61"/>
      <c r="AF150" s="61"/>
      <c r="AG150" s="61"/>
      <c r="AH150" s="61"/>
      <c r="AI150" s="61"/>
      <c r="AJ150" s="61"/>
      <c r="AK150" s="62"/>
      <c r="AL150" s="62"/>
      <c r="AM150" s="62"/>
      <c r="AN150" s="61"/>
      <c r="AO150" s="61"/>
      <c r="AP150" s="61"/>
    </row>
    <row r="151" spans="1:42" ht="92.25" customHeight="1" x14ac:dyDescent="0.2">
      <c r="A151" s="63"/>
      <c r="B151" s="377" t="s">
        <v>124</v>
      </c>
      <c r="C151" s="377"/>
      <c r="D151" s="378" t="s">
        <v>68</v>
      </c>
      <c r="E151" s="378"/>
      <c r="F151" s="375" t="s">
        <v>8</v>
      </c>
      <c r="G151" s="375"/>
      <c r="H151" s="377" t="s">
        <v>42</v>
      </c>
      <c r="I151" s="377"/>
      <c r="J151" s="377" t="s">
        <v>6</v>
      </c>
      <c r="K151" s="377"/>
      <c r="L151" s="377" t="s">
        <v>45</v>
      </c>
      <c r="M151" s="377"/>
      <c r="N151" s="375"/>
      <c r="O151" s="375"/>
      <c r="P151" s="63"/>
      <c r="Q151" s="63"/>
      <c r="R151" s="2"/>
      <c r="S151" s="2"/>
      <c r="T151" s="2"/>
      <c r="U151" s="2"/>
      <c r="W151" s="32"/>
      <c r="X151" s="58"/>
      <c r="Y151" s="59"/>
      <c r="Z151" s="60"/>
      <c r="AA151" s="60"/>
      <c r="AB151" s="60"/>
      <c r="AC151" s="60"/>
      <c r="AD151" s="60"/>
      <c r="AE151" s="61"/>
      <c r="AF151" s="61"/>
      <c r="AG151" s="61"/>
      <c r="AH151" s="61"/>
      <c r="AI151" s="61"/>
      <c r="AJ151" s="61"/>
      <c r="AK151" s="62"/>
      <c r="AL151" s="62"/>
      <c r="AM151" s="62"/>
      <c r="AN151" s="61"/>
      <c r="AO151" s="61"/>
      <c r="AP151" s="61"/>
    </row>
    <row r="152" spans="1:42" ht="61.5" customHeight="1" x14ac:dyDescent="0.2">
      <c r="A152" s="2"/>
      <c r="B152" s="376" t="s">
        <v>51</v>
      </c>
      <c r="C152" s="376"/>
      <c r="D152" s="376" t="s">
        <v>52</v>
      </c>
      <c r="E152" s="376"/>
      <c r="F152" s="376" t="s">
        <v>50</v>
      </c>
      <c r="G152" s="376"/>
      <c r="H152" s="376" t="s">
        <v>48</v>
      </c>
      <c r="I152" s="376"/>
      <c r="J152" s="376" t="s">
        <v>49</v>
      </c>
      <c r="K152" s="376"/>
      <c r="L152" s="376" t="s">
        <v>47</v>
      </c>
      <c r="M152" s="376"/>
      <c r="N152" s="376"/>
      <c r="O152" s="376"/>
      <c r="P152" s="2"/>
      <c r="Q152" s="2"/>
      <c r="R152" s="2"/>
      <c r="S152" s="2"/>
      <c r="T152" s="2"/>
      <c r="U152" s="2"/>
      <c r="W152" s="32"/>
      <c r="X152" s="58"/>
      <c r="Y152" s="59"/>
      <c r="Z152" s="60"/>
      <c r="AA152" s="60"/>
      <c r="AB152" s="60"/>
      <c r="AC152" s="60"/>
      <c r="AD152" s="60"/>
      <c r="AE152" s="61"/>
      <c r="AF152" s="61"/>
      <c r="AG152" s="61"/>
      <c r="AH152" s="61"/>
      <c r="AI152" s="61"/>
      <c r="AJ152" s="61"/>
      <c r="AK152" s="62"/>
      <c r="AL152" s="62"/>
      <c r="AM152" s="62"/>
      <c r="AN152" s="61"/>
      <c r="AO152" s="61"/>
      <c r="AP152" s="61"/>
    </row>
    <row r="154" spans="1:42" ht="18.75" customHeight="1" x14ac:dyDescent="0.2">
      <c r="A154" s="16" t="s">
        <v>10</v>
      </c>
      <c r="B154" s="4">
        <v>1</v>
      </c>
      <c r="C154" s="17" t="s">
        <v>11</v>
      </c>
      <c r="D154" s="17"/>
      <c r="E154" s="288" t="s">
        <v>12</v>
      </c>
      <c r="F154" s="288"/>
      <c r="G154" s="18">
        <v>28</v>
      </c>
      <c r="H154" s="18" t="s">
        <v>13</v>
      </c>
      <c r="I154" s="18">
        <v>10</v>
      </c>
      <c r="J154" s="18" t="s">
        <v>14</v>
      </c>
      <c r="K154" s="127">
        <v>29</v>
      </c>
      <c r="L154" s="18" t="s">
        <v>15</v>
      </c>
      <c r="M154" s="19" t="s">
        <v>16</v>
      </c>
      <c r="N154" s="19"/>
      <c r="O154" s="19"/>
      <c r="P154" s="20"/>
      <c r="Q154" s="21"/>
      <c r="R154" s="21"/>
      <c r="S154" s="22"/>
      <c r="T154" s="23"/>
      <c r="U154" s="23"/>
      <c r="W154" s="12"/>
      <c r="X154" s="12"/>
      <c r="Y154" s="12"/>
      <c r="Z154" s="12"/>
      <c r="AA154" s="288"/>
      <c r="AB154" s="288"/>
      <c r="AC154" s="18"/>
      <c r="AD154" s="18"/>
      <c r="AE154" s="18"/>
      <c r="AF154" s="18"/>
      <c r="AG154" s="127"/>
      <c r="AH154" s="18"/>
      <c r="AI154" s="19"/>
      <c r="AJ154" s="19"/>
      <c r="AK154" s="19"/>
      <c r="AL154" s="20"/>
      <c r="AM154" s="21"/>
      <c r="AN154" s="21"/>
      <c r="AO154" s="22"/>
      <c r="AP154" s="23"/>
    </row>
    <row r="155" spans="1:42" ht="18.75" customHeight="1" thickBot="1" x14ac:dyDescent="0.25">
      <c r="A155" s="24" t="s">
        <v>17</v>
      </c>
      <c r="B155" s="289" t="s">
        <v>44</v>
      </c>
      <c r="C155" s="290"/>
      <c r="D155" s="290"/>
      <c r="E155" s="253" t="s">
        <v>19</v>
      </c>
      <c r="F155" s="253"/>
      <c r="G155" s="253"/>
      <c r="H155" s="128">
        <v>1</v>
      </c>
      <c r="I155" s="128" t="s">
        <v>20</v>
      </c>
      <c r="J155" s="128"/>
      <c r="K155" s="128"/>
      <c r="P155" s="20"/>
      <c r="Q155" s="130"/>
      <c r="R155" s="130"/>
      <c r="S155" s="130"/>
      <c r="T155" s="130"/>
      <c r="U155" s="130"/>
      <c r="W155" s="24" t="s">
        <v>17</v>
      </c>
      <c r="X155" s="251" t="s">
        <v>44</v>
      </c>
      <c r="Y155" s="252"/>
      <c r="Z155" s="252"/>
      <c r="AA155" s="253" t="s">
        <v>21</v>
      </c>
      <c r="AB155" s="253"/>
      <c r="AC155" s="253"/>
      <c r="AD155" s="128">
        <v>1</v>
      </c>
      <c r="AE155" s="128" t="s">
        <v>20</v>
      </c>
      <c r="AF155" s="128"/>
      <c r="AG155" s="128"/>
      <c r="AL155" s="20"/>
      <c r="AM155" s="130"/>
      <c r="AN155" s="130"/>
      <c r="AO155" s="130"/>
      <c r="AP155" s="130"/>
    </row>
    <row r="156" spans="1:42" ht="26.25" customHeight="1" x14ac:dyDescent="0.2">
      <c r="A156" s="76" t="s">
        <v>68</v>
      </c>
      <c r="B156" s="26">
        <v>0</v>
      </c>
      <c r="C156" s="27">
        <v>0</v>
      </c>
      <c r="D156" s="28">
        <v>0</v>
      </c>
      <c r="E156" s="29">
        <v>0</v>
      </c>
      <c r="F156" s="27">
        <v>1</v>
      </c>
      <c r="G156" s="30"/>
      <c r="H156" s="26"/>
      <c r="I156" s="27"/>
      <c r="J156" s="28"/>
      <c r="K156" s="29"/>
      <c r="L156" s="27"/>
      <c r="M156" s="30"/>
      <c r="N156" s="26"/>
      <c r="O156" s="27"/>
      <c r="P156" s="28"/>
      <c r="Q156" s="31">
        <v>1</v>
      </c>
      <c r="R156" s="32">
        <v>5</v>
      </c>
      <c r="S156" s="32" t="s">
        <v>22</v>
      </c>
      <c r="T156" s="33" t="s">
        <v>126</v>
      </c>
      <c r="U156" s="33"/>
      <c r="W156" s="76" t="s">
        <v>42</v>
      </c>
      <c r="X156" s="26">
        <v>0</v>
      </c>
      <c r="Y156" s="27">
        <v>0</v>
      </c>
      <c r="Z156" s="28">
        <v>3</v>
      </c>
      <c r="AA156" s="29">
        <v>0</v>
      </c>
      <c r="AB156" s="27">
        <v>0</v>
      </c>
      <c r="AC156" s="30">
        <v>0</v>
      </c>
      <c r="AD156" s="26">
        <v>0</v>
      </c>
      <c r="AE156" s="27">
        <v>2</v>
      </c>
      <c r="AF156" s="28">
        <v>0</v>
      </c>
      <c r="AG156" s="29">
        <v>0</v>
      </c>
      <c r="AH156" s="27">
        <v>0</v>
      </c>
      <c r="AI156" s="30">
        <v>0</v>
      </c>
      <c r="AJ156" s="26">
        <v>2</v>
      </c>
      <c r="AK156" s="27"/>
      <c r="AL156" s="28"/>
      <c r="AM156" s="31">
        <v>7</v>
      </c>
      <c r="AN156" s="32"/>
      <c r="AO156" s="32"/>
      <c r="AP156" s="33"/>
    </row>
    <row r="157" spans="1:42" ht="26.25" customHeight="1" thickBot="1" x14ac:dyDescent="0.25">
      <c r="A157" s="35" t="s">
        <v>8</v>
      </c>
      <c r="B157" s="36">
        <v>0</v>
      </c>
      <c r="C157" s="37">
        <v>2</v>
      </c>
      <c r="D157" s="38">
        <v>10</v>
      </c>
      <c r="E157" s="39">
        <v>1</v>
      </c>
      <c r="F157" s="37" t="s">
        <v>127</v>
      </c>
      <c r="G157" s="40"/>
      <c r="H157" s="36"/>
      <c r="I157" s="37"/>
      <c r="J157" s="38"/>
      <c r="K157" s="39"/>
      <c r="L157" s="37"/>
      <c r="M157" s="40"/>
      <c r="N157" s="36"/>
      <c r="O157" s="37"/>
      <c r="P157" s="38"/>
      <c r="Q157" s="41">
        <v>13</v>
      </c>
      <c r="R157" s="23"/>
      <c r="S157" s="32"/>
      <c r="T157" s="42"/>
      <c r="U157" s="42"/>
      <c r="W157" s="35" t="s">
        <v>6</v>
      </c>
      <c r="X157" s="36">
        <v>0</v>
      </c>
      <c r="Y157" s="37">
        <v>0</v>
      </c>
      <c r="Z157" s="38">
        <v>0</v>
      </c>
      <c r="AA157" s="39">
        <v>1</v>
      </c>
      <c r="AB157" s="37">
        <v>0</v>
      </c>
      <c r="AC157" s="40">
        <v>2</v>
      </c>
      <c r="AD157" s="36">
        <v>0</v>
      </c>
      <c r="AE157" s="37">
        <v>0</v>
      </c>
      <c r="AF157" s="38">
        <v>2</v>
      </c>
      <c r="AG157" s="39">
        <v>0</v>
      </c>
      <c r="AH157" s="37">
        <v>0</v>
      </c>
      <c r="AI157" s="40">
        <v>0</v>
      </c>
      <c r="AJ157" s="36">
        <v>1</v>
      </c>
      <c r="AK157" s="37"/>
      <c r="AL157" s="38"/>
      <c r="AM157" s="41">
        <v>6</v>
      </c>
      <c r="AN157" s="23" t="s">
        <v>128</v>
      </c>
      <c r="AO157" s="32">
        <v>13</v>
      </c>
      <c r="AP157" s="42" t="s">
        <v>22</v>
      </c>
    </row>
    <row r="158" spans="1:42" ht="6.75" customHeight="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 customHeight="1" x14ac:dyDescent="0.2">
      <c r="A159" s="45"/>
      <c r="B159" s="256" t="s">
        <v>26</v>
      </c>
      <c r="C159" s="257"/>
      <c r="D159" s="257"/>
      <c r="E159" s="257"/>
      <c r="F159" s="257"/>
      <c r="G159" s="257"/>
      <c r="H159" s="258"/>
      <c r="I159" s="256" t="s">
        <v>27</v>
      </c>
      <c r="J159" s="257"/>
      <c r="K159" s="257"/>
      <c r="L159" s="257"/>
      <c r="M159" s="257"/>
      <c r="N159" s="258"/>
      <c r="O159" s="256" t="s">
        <v>28</v>
      </c>
      <c r="P159" s="257"/>
      <c r="Q159" s="258"/>
      <c r="R159" s="256" t="s">
        <v>29</v>
      </c>
      <c r="S159" s="257"/>
      <c r="T159" s="258"/>
      <c r="U159" s="129"/>
      <c r="W159" s="45"/>
      <c r="X159" s="256" t="s">
        <v>26</v>
      </c>
      <c r="Y159" s="257"/>
      <c r="Z159" s="257"/>
      <c r="AA159" s="257"/>
      <c r="AB159" s="257"/>
      <c r="AC159" s="257"/>
      <c r="AD159" s="258"/>
      <c r="AE159" s="256" t="s">
        <v>27</v>
      </c>
      <c r="AF159" s="257"/>
      <c r="AG159" s="257"/>
      <c r="AH159" s="257"/>
      <c r="AI159" s="257"/>
      <c r="AJ159" s="258"/>
      <c r="AK159" s="256" t="s">
        <v>28</v>
      </c>
      <c r="AL159" s="257"/>
      <c r="AM159" s="258"/>
      <c r="AN159" s="256" t="s">
        <v>29</v>
      </c>
      <c r="AO159" s="257"/>
      <c r="AP159" s="258"/>
    </row>
    <row r="160" spans="1:42" ht="24" customHeight="1" x14ac:dyDescent="0.2">
      <c r="A160" s="259" t="str">
        <f>A156</f>
        <v>啓新</v>
      </c>
      <c r="B160" s="46" t="s">
        <v>30</v>
      </c>
      <c r="C160" s="346" t="s">
        <v>129</v>
      </c>
      <c r="D160" s="347"/>
      <c r="E160" s="347"/>
      <c r="F160" s="347"/>
      <c r="G160" s="347"/>
      <c r="H160" s="348"/>
      <c r="I160" s="349" t="s">
        <v>44</v>
      </c>
      <c r="J160" s="350"/>
      <c r="K160" s="350"/>
      <c r="L160" s="350"/>
      <c r="M160" s="350"/>
      <c r="N160" s="351"/>
      <c r="O160" s="361"/>
      <c r="P160" s="362"/>
      <c r="Q160" s="371"/>
      <c r="R160" s="361"/>
      <c r="S160" s="362"/>
      <c r="T160" s="363"/>
      <c r="U160" s="47"/>
      <c r="W160" s="259" t="str">
        <f>W156</f>
        <v>上田西</v>
      </c>
      <c r="X160" s="46" t="s">
        <v>30</v>
      </c>
      <c r="Y160" s="346" t="s">
        <v>130</v>
      </c>
      <c r="Z160" s="347"/>
      <c r="AA160" s="347"/>
      <c r="AB160" s="347"/>
      <c r="AC160" s="347"/>
      <c r="AD160" s="348"/>
      <c r="AE160" s="349" t="s">
        <v>131</v>
      </c>
      <c r="AF160" s="350"/>
      <c r="AG160" s="350"/>
      <c r="AH160" s="350"/>
      <c r="AI160" s="350"/>
      <c r="AJ160" s="351"/>
      <c r="AK160" s="361"/>
      <c r="AL160" s="362"/>
      <c r="AM160" s="371"/>
      <c r="AN160" s="361"/>
      <c r="AO160" s="362"/>
      <c r="AP160" s="363"/>
    </row>
    <row r="161" spans="1:42" ht="24" customHeight="1" x14ac:dyDescent="0.2">
      <c r="A161" s="260"/>
      <c r="B161" s="48" t="s">
        <v>32</v>
      </c>
      <c r="C161" s="341" t="s">
        <v>132</v>
      </c>
      <c r="D161" s="342"/>
      <c r="E161" s="342"/>
      <c r="F161" s="342"/>
      <c r="G161" s="342"/>
      <c r="H161" s="343"/>
      <c r="I161" s="352"/>
      <c r="J161" s="353"/>
      <c r="K161" s="353"/>
      <c r="L161" s="353"/>
      <c r="M161" s="353"/>
      <c r="N161" s="354"/>
      <c r="O161" s="372"/>
      <c r="P161" s="373"/>
      <c r="Q161" s="374"/>
      <c r="R161" s="364"/>
      <c r="S161" s="365"/>
      <c r="T161" s="366"/>
      <c r="U161" s="47"/>
      <c r="W161" s="260"/>
      <c r="X161" s="48" t="s">
        <v>32</v>
      </c>
      <c r="Y161" s="341" t="s">
        <v>133</v>
      </c>
      <c r="Z161" s="342"/>
      <c r="AA161" s="342"/>
      <c r="AB161" s="342"/>
      <c r="AC161" s="342"/>
      <c r="AD161" s="343"/>
      <c r="AE161" s="352"/>
      <c r="AF161" s="353"/>
      <c r="AG161" s="353"/>
      <c r="AH161" s="353"/>
      <c r="AI161" s="353"/>
      <c r="AJ161" s="354"/>
      <c r="AK161" s="372"/>
      <c r="AL161" s="373"/>
      <c r="AM161" s="374"/>
      <c r="AN161" s="364"/>
      <c r="AO161" s="365"/>
      <c r="AP161" s="366"/>
    </row>
    <row r="162" spans="1:42" ht="24" customHeight="1" x14ac:dyDescent="0.2">
      <c r="A162" s="259" t="str">
        <f>A157</f>
        <v>直江津中等</v>
      </c>
      <c r="B162" s="46" t="s">
        <v>30</v>
      </c>
      <c r="C162" s="346" t="s">
        <v>134</v>
      </c>
      <c r="D162" s="347"/>
      <c r="E162" s="347"/>
      <c r="F162" s="347"/>
      <c r="G162" s="347"/>
      <c r="H162" s="348"/>
      <c r="I162" s="361"/>
      <c r="J162" s="362"/>
      <c r="K162" s="362"/>
      <c r="L162" s="362"/>
      <c r="M162" s="362"/>
      <c r="N162" s="371"/>
      <c r="O162" s="355"/>
      <c r="P162" s="356"/>
      <c r="Q162" s="357"/>
      <c r="R162" s="361"/>
      <c r="S162" s="362"/>
      <c r="T162" s="363"/>
      <c r="U162" s="47"/>
      <c r="W162" s="259" t="str">
        <f>W157</f>
        <v>新潟商</v>
      </c>
      <c r="X162" s="46" t="s">
        <v>30</v>
      </c>
      <c r="Y162" s="346" t="s">
        <v>118</v>
      </c>
      <c r="Z162" s="347"/>
      <c r="AA162" s="347"/>
      <c r="AB162" s="347"/>
      <c r="AC162" s="347"/>
      <c r="AD162" s="348"/>
      <c r="AE162" s="349" t="s">
        <v>135</v>
      </c>
      <c r="AF162" s="350"/>
      <c r="AG162" s="350"/>
      <c r="AH162" s="350"/>
      <c r="AI162" s="350"/>
      <c r="AJ162" s="351"/>
      <c r="AK162" s="355"/>
      <c r="AL162" s="356"/>
      <c r="AM162" s="357"/>
      <c r="AN162" s="361"/>
      <c r="AO162" s="362"/>
      <c r="AP162" s="363"/>
    </row>
    <row r="163" spans="1:42" ht="24" customHeight="1" x14ac:dyDescent="0.2">
      <c r="A163" s="260"/>
      <c r="B163" s="48" t="s">
        <v>32</v>
      </c>
      <c r="C163" s="341" t="s">
        <v>116</v>
      </c>
      <c r="D163" s="342"/>
      <c r="E163" s="342"/>
      <c r="F163" s="342"/>
      <c r="G163" s="342"/>
      <c r="H163" s="343"/>
      <c r="I163" s="372"/>
      <c r="J163" s="373"/>
      <c r="K163" s="373"/>
      <c r="L163" s="373"/>
      <c r="M163" s="373"/>
      <c r="N163" s="374"/>
      <c r="O163" s="358"/>
      <c r="P163" s="359"/>
      <c r="Q163" s="360"/>
      <c r="R163" s="364"/>
      <c r="S163" s="365"/>
      <c r="T163" s="366"/>
      <c r="U163" s="47"/>
      <c r="W163" s="260"/>
      <c r="X163" s="48" t="s">
        <v>32</v>
      </c>
      <c r="Y163" s="341" t="s">
        <v>136</v>
      </c>
      <c r="Z163" s="342"/>
      <c r="AA163" s="342"/>
      <c r="AB163" s="342"/>
      <c r="AC163" s="342"/>
      <c r="AD163" s="343"/>
      <c r="AE163" s="352"/>
      <c r="AF163" s="353"/>
      <c r="AG163" s="353"/>
      <c r="AH163" s="353"/>
      <c r="AI163" s="353"/>
      <c r="AJ163" s="354"/>
      <c r="AK163" s="358"/>
      <c r="AL163" s="359"/>
      <c r="AM163" s="360"/>
      <c r="AN163" s="364"/>
      <c r="AO163" s="365"/>
      <c r="AP163" s="366"/>
    </row>
    <row r="164" spans="1:42" ht="15" customHeight="1" x14ac:dyDescent="0.2">
      <c r="A164" s="32"/>
      <c r="B164" s="49"/>
      <c r="C164" s="50"/>
      <c r="D164" s="51"/>
      <c r="E164" s="51"/>
      <c r="F164" s="51"/>
      <c r="G164" s="51"/>
      <c r="H164" s="51"/>
      <c r="I164" s="52"/>
      <c r="J164" s="52"/>
      <c r="K164" s="52"/>
      <c r="L164" s="53"/>
      <c r="M164" s="53"/>
      <c r="N164" s="53"/>
      <c r="O164" s="47"/>
      <c r="P164" s="47"/>
      <c r="Q164" s="47"/>
      <c r="R164" s="47"/>
      <c r="S164" s="47"/>
      <c r="T164" s="47"/>
      <c r="U164" s="47"/>
      <c r="W164" s="32"/>
      <c r="X164" s="49"/>
      <c r="Y164" s="50"/>
      <c r="Z164" s="51"/>
      <c r="AA164" s="51"/>
      <c r="AB164" s="51"/>
      <c r="AC164" s="51"/>
      <c r="AD164" s="51"/>
      <c r="AE164" s="52"/>
      <c r="AF164" s="52"/>
      <c r="AG164" s="52"/>
      <c r="AH164" s="53"/>
      <c r="AI164" s="53"/>
      <c r="AJ164" s="53"/>
      <c r="AK164" s="47"/>
      <c r="AL164" s="47"/>
      <c r="AM164" s="47"/>
      <c r="AN164" s="47"/>
      <c r="AO164" s="47"/>
      <c r="AP164" s="47"/>
    </row>
    <row r="165" spans="1:42" ht="18.75" customHeight="1" x14ac:dyDescent="0.2">
      <c r="A165" s="16" t="s">
        <v>10</v>
      </c>
      <c r="B165" s="4">
        <v>2</v>
      </c>
      <c r="C165" s="17" t="s">
        <v>11</v>
      </c>
      <c r="D165" s="17"/>
      <c r="E165" s="288" t="s">
        <v>12</v>
      </c>
      <c r="F165" s="288"/>
      <c r="G165" s="18">
        <v>28</v>
      </c>
      <c r="H165" s="18" t="s">
        <v>13</v>
      </c>
      <c r="I165" s="18">
        <v>10</v>
      </c>
      <c r="J165" s="18" t="s">
        <v>14</v>
      </c>
      <c r="K165" s="127">
        <v>30</v>
      </c>
      <c r="L165" s="18" t="s">
        <v>15</v>
      </c>
      <c r="M165" s="19" t="s">
        <v>86</v>
      </c>
      <c r="N165" s="19"/>
      <c r="O165" s="19"/>
      <c r="P165" s="20"/>
      <c r="Q165" s="21"/>
      <c r="R165" s="21"/>
      <c r="S165" s="22"/>
      <c r="T165" s="23"/>
      <c r="U165" s="23"/>
      <c r="W165" s="12"/>
      <c r="X165" s="12"/>
      <c r="Y165" s="12"/>
      <c r="Z165" s="12"/>
      <c r="AA165" s="288"/>
      <c r="AB165" s="288"/>
      <c r="AC165" s="18"/>
      <c r="AD165" s="18"/>
      <c r="AE165" s="18"/>
      <c r="AF165" s="18"/>
      <c r="AG165" s="127"/>
      <c r="AH165" s="18"/>
      <c r="AI165" s="19"/>
      <c r="AJ165" s="19"/>
      <c r="AK165" s="19"/>
      <c r="AL165" s="20"/>
      <c r="AM165" s="21"/>
      <c r="AN165" s="21"/>
      <c r="AO165" s="22"/>
      <c r="AP165" s="23"/>
    </row>
    <row r="166" spans="1:42" ht="18.75" customHeight="1" thickBot="1" x14ac:dyDescent="0.25">
      <c r="A166" s="24" t="s">
        <v>17</v>
      </c>
      <c r="B166" s="251" t="s">
        <v>44</v>
      </c>
      <c r="C166" s="252"/>
      <c r="D166" s="252"/>
      <c r="E166" s="253" t="s">
        <v>19</v>
      </c>
      <c r="F166" s="253"/>
      <c r="G166" s="253"/>
      <c r="H166" s="128" t="s">
        <v>137</v>
      </c>
      <c r="I166" s="128"/>
      <c r="J166" s="128"/>
      <c r="K166" s="128"/>
      <c r="P166" s="20"/>
      <c r="Q166" s="130"/>
      <c r="R166" s="130"/>
      <c r="S166" s="130"/>
      <c r="T166" s="130"/>
      <c r="U166" s="130"/>
      <c r="W166" s="97"/>
      <c r="X166" s="309"/>
      <c r="Y166" s="310"/>
      <c r="Z166" s="310"/>
      <c r="AA166" s="309"/>
      <c r="AB166" s="309"/>
      <c r="AC166" s="309"/>
      <c r="AD166" s="135"/>
      <c r="AE166" s="135"/>
      <c r="AF166" s="135"/>
      <c r="AG166" s="135"/>
      <c r="AH166" s="135"/>
      <c r="AI166" s="135"/>
      <c r="AJ166" s="135"/>
      <c r="AK166" s="135"/>
      <c r="AL166" s="94"/>
      <c r="AM166" s="98"/>
      <c r="AN166" s="98"/>
      <c r="AO166" s="98"/>
      <c r="AP166" s="98"/>
    </row>
    <row r="167" spans="1:42" ht="26.25" customHeight="1" x14ac:dyDescent="0.2">
      <c r="A167" s="76" t="s">
        <v>124</v>
      </c>
      <c r="B167" s="26">
        <v>7</v>
      </c>
      <c r="C167" s="27">
        <v>0</v>
      </c>
      <c r="D167" s="28">
        <v>0</v>
      </c>
      <c r="E167" s="29">
        <v>1</v>
      </c>
      <c r="F167" s="27">
        <v>0</v>
      </c>
      <c r="G167" s="30">
        <v>0</v>
      </c>
      <c r="H167" s="26">
        <v>0</v>
      </c>
      <c r="I167" s="27"/>
      <c r="J167" s="28"/>
      <c r="K167" s="29"/>
      <c r="L167" s="27"/>
      <c r="M167" s="30"/>
      <c r="N167" s="26"/>
      <c r="O167" s="27"/>
      <c r="P167" s="28"/>
      <c r="Q167" s="31">
        <v>8</v>
      </c>
      <c r="R167" s="32">
        <v>7</v>
      </c>
      <c r="S167" s="32" t="s">
        <v>22</v>
      </c>
      <c r="T167" s="33" t="s">
        <v>23</v>
      </c>
      <c r="U167" s="33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1:42" ht="26.25" customHeight="1" thickBot="1" x14ac:dyDescent="0.25">
      <c r="A168" s="35" t="s">
        <v>8</v>
      </c>
      <c r="B168" s="36">
        <v>0</v>
      </c>
      <c r="C168" s="37">
        <v>0</v>
      </c>
      <c r="D168" s="38">
        <v>0</v>
      </c>
      <c r="E168" s="39">
        <v>0</v>
      </c>
      <c r="F168" s="37">
        <v>0</v>
      </c>
      <c r="G168" s="40">
        <v>0</v>
      </c>
      <c r="H168" s="36">
        <v>0</v>
      </c>
      <c r="I168" s="37"/>
      <c r="J168" s="38"/>
      <c r="K168" s="39"/>
      <c r="L168" s="37"/>
      <c r="M168" s="40"/>
      <c r="N168" s="36"/>
      <c r="O168" s="37"/>
      <c r="P168" s="38"/>
      <c r="Q168" s="41">
        <v>0</v>
      </c>
      <c r="R168" s="32"/>
      <c r="S168" s="32"/>
      <c r="T168" s="42"/>
      <c r="U168" s="42"/>
      <c r="W168" s="139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96"/>
    </row>
    <row r="169" spans="1:42" ht="6.75" customHeigh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</row>
    <row r="170" spans="1:42" ht="15" customHeight="1" x14ac:dyDescent="0.2">
      <c r="A170" s="45"/>
      <c r="B170" s="256" t="s">
        <v>76</v>
      </c>
      <c r="C170" s="257"/>
      <c r="D170" s="257"/>
      <c r="E170" s="257"/>
      <c r="F170" s="257"/>
      <c r="G170" s="257"/>
      <c r="H170" s="258"/>
      <c r="I170" s="256" t="s">
        <v>27</v>
      </c>
      <c r="J170" s="257"/>
      <c r="K170" s="257"/>
      <c r="L170" s="257"/>
      <c r="M170" s="257"/>
      <c r="N170" s="258"/>
      <c r="O170" s="256" t="s">
        <v>28</v>
      </c>
      <c r="P170" s="257"/>
      <c r="Q170" s="258"/>
      <c r="R170" s="256" t="s">
        <v>29</v>
      </c>
      <c r="S170" s="257"/>
      <c r="T170" s="258"/>
      <c r="U170" s="129"/>
      <c r="W170" s="137"/>
      <c r="X170" s="368"/>
      <c r="Y170" s="369"/>
      <c r="Z170" s="369"/>
      <c r="AA170" s="369"/>
      <c r="AB170" s="369"/>
      <c r="AC170" s="369"/>
      <c r="AD170" s="369"/>
      <c r="AE170" s="368"/>
      <c r="AF170" s="369"/>
      <c r="AG170" s="369"/>
      <c r="AH170" s="369"/>
      <c r="AI170" s="369"/>
      <c r="AJ170" s="369"/>
      <c r="AK170" s="368"/>
      <c r="AL170" s="369"/>
      <c r="AM170" s="369"/>
      <c r="AN170" s="368"/>
      <c r="AO170" s="368"/>
      <c r="AP170" s="369"/>
    </row>
    <row r="171" spans="1:42" ht="24" customHeight="1" x14ac:dyDescent="0.2">
      <c r="A171" s="259" t="str">
        <f>A167</f>
        <v>松本工</v>
      </c>
      <c r="B171" s="46" t="s">
        <v>30</v>
      </c>
      <c r="C171" s="346" t="s">
        <v>138</v>
      </c>
      <c r="D171" s="347"/>
      <c r="E171" s="347"/>
      <c r="F171" s="347"/>
      <c r="G171" s="347"/>
      <c r="H171" s="348"/>
      <c r="I171" s="349" t="s">
        <v>139</v>
      </c>
      <c r="J171" s="350"/>
      <c r="K171" s="350"/>
      <c r="L171" s="350"/>
      <c r="M171" s="350"/>
      <c r="N171" s="351"/>
      <c r="O171" s="349" t="s">
        <v>140</v>
      </c>
      <c r="P171" s="350"/>
      <c r="Q171" s="351"/>
      <c r="R171" s="361"/>
      <c r="S171" s="362"/>
      <c r="T171" s="363"/>
      <c r="U171" s="47"/>
      <c r="W171" s="368"/>
      <c r="X171" s="100"/>
      <c r="Y171" s="344"/>
      <c r="Z171" s="345"/>
      <c r="AA171" s="345"/>
      <c r="AB171" s="345"/>
      <c r="AC171" s="345"/>
      <c r="AD171" s="345"/>
      <c r="AE171" s="370"/>
      <c r="AF171" s="370"/>
      <c r="AG171" s="370"/>
      <c r="AH171" s="370"/>
      <c r="AI171" s="370"/>
      <c r="AJ171" s="370"/>
      <c r="AK171" s="340"/>
      <c r="AL171" s="340"/>
      <c r="AM171" s="340"/>
      <c r="AN171" s="340"/>
      <c r="AO171" s="340"/>
      <c r="AP171" s="340"/>
    </row>
    <row r="172" spans="1:42" ht="24" customHeight="1" x14ac:dyDescent="0.2">
      <c r="A172" s="260"/>
      <c r="B172" s="48" t="s">
        <v>32</v>
      </c>
      <c r="C172" s="341" t="s">
        <v>140</v>
      </c>
      <c r="D172" s="342"/>
      <c r="E172" s="342"/>
      <c r="F172" s="342"/>
      <c r="G172" s="342"/>
      <c r="H172" s="343"/>
      <c r="I172" s="352"/>
      <c r="J172" s="353"/>
      <c r="K172" s="353"/>
      <c r="L172" s="353"/>
      <c r="M172" s="353"/>
      <c r="N172" s="354"/>
      <c r="O172" s="352"/>
      <c r="P172" s="353"/>
      <c r="Q172" s="354"/>
      <c r="R172" s="364"/>
      <c r="S172" s="365"/>
      <c r="T172" s="366"/>
      <c r="U172" s="47"/>
      <c r="W172" s="368"/>
      <c r="X172" s="100"/>
      <c r="Y172" s="344"/>
      <c r="Z172" s="345"/>
      <c r="AA172" s="345"/>
      <c r="AB172" s="345"/>
      <c r="AC172" s="345"/>
      <c r="AD172" s="345"/>
      <c r="AE172" s="370"/>
      <c r="AF172" s="370"/>
      <c r="AG172" s="370"/>
      <c r="AH172" s="370"/>
      <c r="AI172" s="370"/>
      <c r="AJ172" s="370"/>
      <c r="AK172" s="340"/>
      <c r="AL172" s="340"/>
      <c r="AM172" s="340"/>
      <c r="AN172" s="340"/>
      <c r="AO172" s="340"/>
      <c r="AP172" s="340"/>
    </row>
    <row r="173" spans="1:42" ht="24" customHeight="1" x14ac:dyDescent="0.2">
      <c r="A173" s="259" t="str">
        <f>A168</f>
        <v>直江津中等</v>
      </c>
      <c r="B173" s="46" t="s">
        <v>30</v>
      </c>
      <c r="C173" s="346" t="s">
        <v>115</v>
      </c>
      <c r="D173" s="347"/>
      <c r="E173" s="347"/>
      <c r="F173" s="347"/>
      <c r="G173" s="347"/>
      <c r="H173" s="348"/>
      <c r="I173" s="349" t="s">
        <v>141</v>
      </c>
      <c r="J173" s="350"/>
      <c r="K173" s="350"/>
      <c r="L173" s="350"/>
      <c r="M173" s="350"/>
      <c r="N173" s="351"/>
      <c r="O173" s="355"/>
      <c r="P173" s="356"/>
      <c r="Q173" s="357"/>
      <c r="R173" s="361"/>
      <c r="S173" s="362"/>
      <c r="T173" s="363"/>
      <c r="U173" s="47"/>
      <c r="W173" s="367"/>
      <c r="X173" s="100"/>
      <c r="Y173" s="344"/>
      <c r="Z173" s="345"/>
      <c r="AA173" s="345"/>
      <c r="AB173" s="345"/>
      <c r="AC173" s="345"/>
      <c r="AD173" s="345"/>
      <c r="AE173" s="340"/>
      <c r="AF173" s="340"/>
      <c r="AG173" s="340"/>
      <c r="AH173" s="340"/>
      <c r="AI173" s="340"/>
      <c r="AJ173" s="340"/>
      <c r="AK173" s="340"/>
      <c r="AL173" s="340"/>
      <c r="AM173" s="340"/>
      <c r="AN173" s="340"/>
      <c r="AO173" s="340"/>
      <c r="AP173" s="340"/>
    </row>
    <row r="174" spans="1:42" ht="24" customHeight="1" x14ac:dyDescent="0.2">
      <c r="A174" s="260"/>
      <c r="B174" s="48" t="s">
        <v>32</v>
      </c>
      <c r="C174" s="341" t="s">
        <v>116</v>
      </c>
      <c r="D174" s="342"/>
      <c r="E174" s="342"/>
      <c r="F174" s="342"/>
      <c r="G174" s="342"/>
      <c r="H174" s="343"/>
      <c r="I174" s="352"/>
      <c r="J174" s="353"/>
      <c r="K174" s="353"/>
      <c r="L174" s="353"/>
      <c r="M174" s="353"/>
      <c r="N174" s="354"/>
      <c r="O174" s="358"/>
      <c r="P174" s="359"/>
      <c r="Q174" s="360"/>
      <c r="R174" s="364"/>
      <c r="S174" s="365"/>
      <c r="T174" s="366"/>
      <c r="U174" s="47"/>
      <c r="W174" s="367"/>
      <c r="X174" s="100"/>
      <c r="Y174" s="344"/>
      <c r="Z174" s="345"/>
      <c r="AA174" s="345"/>
      <c r="AB174" s="345"/>
      <c r="AC174" s="345"/>
      <c r="AD174" s="345"/>
      <c r="AE174" s="340"/>
      <c r="AF174" s="340"/>
      <c r="AG174" s="340"/>
      <c r="AH174" s="340"/>
      <c r="AI174" s="340"/>
      <c r="AJ174" s="340"/>
      <c r="AK174" s="340"/>
      <c r="AL174" s="340"/>
      <c r="AM174" s="340"/>
      <c r="AN174" s="340"/>
      <c r="AO174" s="340"/>
      <c r="AP174" s="340"/>
    </row>
  </sheetData>
  <mergeCells count="488"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新潟県 高野連</cp:lastModifiedBy>
  <cp:lastPrinted>2019-11-06T01:39:27Z</cp:lastPrinted>
  <dcterms:created xsi:type="dcterms:W3CDTF">2017-05-22T19:49:54Z</dcterms:created>
  <dcterms:modified xsi:type="dcterms:W3CDTF">2020-10-26T06:27:49Z</dcterms:modified>
</cp:coreProperties>
</file>