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03選手権/試合結果/"/>
    </mc:Choice>
  </mc:AlternateContent>
  <xr:revisionPtr revIDLastSave="229" documentId="8_{858490E7-BE73-43BA-86DD-EB3AFE11E68D}" xr6:coauthVersionLast="47" xr6:coauthVersionMax="47" xr10:uidLastSave="{D185D96C-0587-47EC-8130-223B716E94CF}"/>
  <bookViews>
    <workbookView xWindow="408" yWindow="1152" windowWidth="12900" windowHeight="11592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'1~2回戦'!$A$1:$AO$311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1" l="1"/>
  <c r="A24" i="1"/>
  <c r="V22" i="1"/>
  <c r="A22" i="1"/>
  <c r="V21" i="1"/>
  <c r="A21" i="1"/>
  <c r="V36" i="1"/>
  <c r="A36" i="1"/>
  <c r="V34" i="1"/>
  <c r="A34" i="1"/>
  <c r="V33" i="1"/>
  <c r="A33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V90" i="6"/>
  <c r="A90" i="6"/>
  <c r="V88" i="6"/>
  <c r="A88" i="6"/>
  <c r="V87" i="6"/>
  <c r="A87" i="6"/>
  <c r="V79" i="6"/>
  <c r="A79" i="6"/>
  <c r="V77" i="6"/>
  <c r="A77" i="6"/>
  <c r="V76" i="6"/>
  <c r="A76" i="6"/>
  <c r="V68" i="6"/>
  <c r="A68" i="6"/>
  <c r="V66" i="6"/>
  <c r="A66" i="6"/>
  <c r="V65" i="6"/>
  <c r="A65" i="6"/>
  <c r="V57" i="6"/>
  <c r="A57" i="6"/>
  <c r="V55" i="6"/>
  <c r="A55" i="6"/>
  <c r="V54" i="6"/>
  <c r="A54" i="6"/>
  <c r="V44" i="6"/>
  <c r="A44" i="6"/>
  <c r="V42" i="6"/>
  <c r="A42" i="6"/>
  <c r="V41" i="6"/>
  <c r="A41" i="6"/>
  <c r="V33" i="6"/>
  <c r="A33" i="6"/>
  <c r="V31" i="6"/>
  <c r="A31" i="6"/>
  <c r="V30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A218" i="1"/>
  <c r="A216" i="1"/>
  <c r="A215" i="1"/>
  <c r="V207" i="1"/>
  <c r="A207" i="1"/>
  <c r="V205" i="1"/>
  <c r="A205" i="1"/>
  <c r="V204" i="1"/>
  <c r="A204" i="1"/>
  <c r="A196" i="1"/>
  <c r="A194" i="1"/>
  <c r="A193" i="1"/>
  <c r="V185" i="1"/>
  <c r="A185" i="1"/>
  <c r="V183" i="1"/>
  <c r="A183" i="1"/>
  <c r="V182" i="1"/>
  <c r="A182" i="1"/>
  <c r="A173" i="1"/>
  <c r="A171" i="1"/>
  <c r="A170" i="1"/>
  <c r="V162" i="1"/>
  <c r="A162" i="1"/>
  <c r="V160" i="1"/>
  <c r="A160" i="1"/>
  <c r="V159" i="1"/>
  <c r="A159" i="1"/>
  <c r="A151" i="1"/>
  <c r="A149" i="1"/>
  <c r="A148" i="1"/>
  <c r="V140" i="1"/>
  <c r="A140" i="1"/>
  <c r="V138" i="1"/>
  <c r="A138" i="1"/>
  <c r="V137" i="1"/>
  <c r="A137" i="1"/>
  <c r="A309" i="1"/>
  <c r="A307" i="1"/>
  <c r="A306" i="1"/>
  <c r="V298" i="1"/>
  <c r="A298" i="1"/>
  <c r="V296" i="1"/>
  <c r="A296" i="1"/>
  <c r="V295" i="1"/>
  <c r="A295" i="1"/>
  <c r="A287" i="1"/>
  <c r="A285" i="1"/>
  <c r="A284" i="1"/>
  <c r="V276" i="1"/>
  <c r="A276" i="1"/>
  <c r="V274" i="1"/>
  <c r="A274" i="1"/>
  <c r="V273" i="1"/>
  <c r="A273" i="1"/>
  <c r="A264" i="1"/>
  <c r="A262" i="1"/>
  <c r="A261" i="1"/>
  <c r="V253" i="1"/>
  <c r="A253" i="1"/>
  <c r="V251" i="1"/>
  <c r="A251" i="1"/>
  <c r="V250" i="1"/>
  <c r="A250" i="1"/>
  <c r="A242" i="1"/>
  <c r="A240" i="1"/>
  <c r="A239" i="1"/>
  <c r="V231" i="1"/>
  <c r="A231" i="1"/>
  <c r="V229" i="1"/>
  <c r="A229" i="1"/>
  <c r="V228" i="1"/>
  <c r="A228" i="1"/>
  <c r="A127" i="1"/>
  <c r="A125" i="1"/>
  <c r="A124" i="1"/>
  <c r="V116" i="1"/>
  <c r="A116" i="1"/>
  <c r="V114" i="1"/>
  <c r="A114" i="1"/>
  <c r="V113" i="1"/>
  <c r="A113" i="1"/>
  <c r="A105" i="1"/>
  <c r="A103" i="1"/>
  <c r="A102" i="1"/>
  <c r="V94" i="1"/>
  <c r="A94" i="1"/>
  <c r="V92" i="1"/>
  <c r="A92" i="1"/>
  <c r="V91" i="1"/>
  <c r="A91" i="1"/>
  <c r="A82" i="1"/>
  <c r="A80" i="1"/>
  <c r="A79" i="1"/>
  <c r="V71" i="1"/>
  <c r="A71" i="1"/>
  <c r="V69" i="1"/>
  <c r="A69" i="1"/>
  <c r="V68" i="1"/>
  <c r="A68" i="1"/>
  <c r="A60" i="1"/>
  <c r="A58" i="1"/>
  <c r="A57" i="1"/>
  <c r="V49" i="1"/>
  <c r="A49" i="1"/>
  <c r="V47" i="1"/>
  <c r="A47" i="1"/>
  <c r="V46" i="1"/>
  <c r="A46" i="1"/>
  <c r="A11" i="1"/>
  <c r="A9" i="1" l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A11" i="5"/>
  <c r="V9" i="5"/>
  <c r="A9" i="5"/>
  <c r="V8" i="5"/>
  <c r="A8" i="5"/>
  <c r="V11" i="1" l="1"/>
  <c r="V9" i="1"/>
  <c r="V8" i="1"/>
  <c r="A8" i="1"/>
</calcChain>
</file>

<file path=xl/sharedStrings.xml><?xml version="1.0" encoding="utf-8"?>
<sst xmlns="http://schemas.openxmlformats.org/spreadsheetml/2006/main" count="1395" uniqueCount="101">
  <si>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</si>
  <si>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</si>
  <si>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</si>
  <si>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</si>
  <si>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</si>
  <si>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</si>
  <si>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</si>
  <si>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</si>
  <si>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</si>
  <si>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</si>
  <si>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</si>
  <si>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</si>
  <si>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</si>
  <si>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</si>
  <si>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</si>
  <si>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</si>
  <si>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</si>
  <si>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</si>
  <si>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</si>
  <si>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</si>
  <si>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</si>
  <si>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</si>
  <si>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</si>
  <si>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</si>
  <si>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</si>
  <si>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</si>
  <si>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</si>
  <si>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</si>
  <si>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</si>
  <si>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</si>
  <si>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</si>
  <si>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</si>
  <si>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</si>
  <si>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</si>
  <si>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</si>
  <si>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</si>
  <si>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</si>
  <si>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</si>
  <si>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</si>
  <si>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</si>
  <si>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</si>
  <si>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</si>
  <si>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</si>
  <si>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</si>
  <si>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火</t>
    <rPh sb="0" eb="1">
      <t>カ</t>
    </rPh>
    <phoneticPr fontId="1"/>
  </si>
  <si>
    <t>決勝戦</t>
    <rPh sb="0" eb="3">
      <t>ケッショウセン</t>
    </rPh>
    <phoneticPr fontId="1"/>
  </si>
  <si>
    <t>本塁打</t>
    <phoneticPr fontId="1"/>
  </si>
  <si>
    <t>HARD OFF</t>
    <phoneticPr fontId="1"/>
  </si>
  <si>
    <t>正徳館・栃尾</t>
    <rPh sb="0" eb="3">
      <t>ショウトクカン</t>
    </rPh>
    <rPh sb="4" eb="6">
      <t>トチオ</t>
    </rPh>
    <phoneticPr fontId="1"/>
  </si>
  <si>
    <t>小出</t>
    <rPh sb="0" eb="2">
      <t>コイデ</t>
    </rPh>
    <phoneticPr fontId="1"/>
  </si>
  <si>
    <t>×</t>
    <phoneticPr fontId="1"/>
  </si>
  <si>
    <t>島田航汰、磯辺泰西、梅田将馬</t>
    <phoneticPr fontId="1"/>
  </si>
  <si>
    <t>鈴木琉生</t>
    <phoneticPr fontId="1"/>
  </si>
  <si>
    <t>大平琉稀、腰越一真</t>
    <phoneticPr fontId="1"/>
  </si>
  <si>
    <t>細矢健太郎</t>
    <phoneticPr fontId="1"/>
  </si>
  <si>
    <t>新潟東</t>
    <rPh sb="0" eb="3">
      <t>ニイガタヒガシ</t>
    </rPh>
    <phoneticPr fontId="1"/>
  </si>
  <si>
    <t>豊栄農林</t>
    <rPh sb="0" eb="4">
      <t>トヨサカノウリン</t>
    </rPh>
    <phoneticPr fontId="1"/>
  </si>
  <si>
    <t>三代川竜稀、高橋優輝</t>
    <phoneticPr fontId="1"/>
  </si>
  <si>
    <t>高橋優輝、谷本遼馬</t>
    <phoneticPr fontId="1"/>
  </si>
  <si>
    <t>周佐優斗、五十嵐新</t>
    <phoneticPr fontId="1"/>
  </si>
  <si>
    <t>大野侑</t>
    <phoneticPr fontId="1"/>
  </si>
  <si>
    <t>池田倖太</t>
    <phoneticPr fontId="1"/>
  </si>
  <si>
    <t>池田倖太
細野業雅
伊豆野凛桜</t>
    <phoneticPr fontId="1"/>
  </si>
  <si>
    <t>谷本遼馬②</t>
    <phoneticPr fontId="1"/>
  </si>
  <si>
    <t>大野侑
金澤誓快</t>
    <phoneticPr fontId="1"/>
  </si>
  <si>
    <t>市野翔太
大野侑</t>
    <phoneticPr fontId="1"/>
  </si>
  <si>
    <t>新潟北</t>
    <rPh sb="0" eb="3">
      <t>ニイガタキタ</t>
    </rPh>
    <phoneticPr fontId="1"/>
  </si>
  <si>
    <t>新潟工</t>
    <rPh sb="0" eb="3">
      <t>ニイガタコウ</t>
    </rPh>
    <phoneticPr fontId="1"/>
  </si>
  <si>
    <t>4×</t>
    <phoneticPr fontId="1"/>
  </si>
  <si>
    <t>板垣真徳、藤田琉瑛</t>
    <phoneticPr fontId="1"/>
  </si>
  <si>
    <t>山田尚勲</t>
    <phoneticPr fontId="1"/>
  </si>
  <si>
    <t>阿部想</t>
    <phoneticPr fontId="1"/>
  </si>
  <si>
    <t>近藤伶</t>
    <phoneticPr fontId="1"/>
  </si>
  <si>
    <t>堀凜太郎</t>
    <phoneticPr fontId="1"/>
  </si>
  <si>
    <t>新井啓太</t>
    <phoneticPr fontId="1"/>
  </si>
  <si>
    <t>樋口大樹②
田中龍磨③Ｒ</t>
    <phoneticPr fontId="1"/>
  </si>
  <si>
    <t>新潟南</t>
    <rPh sb="0" eb="3">
      <t>ニイガタミナミ</t>
    </rPh>
    <phoneticPr fontId="1"/>
  </si>
  <si>
    <t>村上桜ケ丘</t>
    <rPh sb="0" eb="5">
      <t>ムラカミサクラガオカ</t>
    </rPh>
    <phoneticPr fontId="1"/>
  </si>
  <si>
    <t>五十嵐諒、山田隼太郎</t>
    <phoneticPr fontId="1"/>
  </si>
  <si>
    <t>小野里繕</t>
    <phoneticPr fontId="1"/>
  </si>
  <si>
    <t xml:space="preserve">中川勝喜、星山蒼空、近悠介 </t>
    <phoneticPr fontId="1"/>
  </si>
  <si>
    <t>山下悠心</t>
    <phoneticPr fontId="1"/>
  </si>
  <si>
    <t>佐藤陽翔</t>
    <phoneticPr fontId="1"/>
  </si>
  <si>
    <t>橋本龍征</t>
    <phoneticPr fontId="1"/>
  </si>
  <si>
    <t>竹石康陽
金子尚磨</t>
    <phoneticPr fontId="1"/>
  </si>
  <si>
    <t>新発田南</t>
    <rPh sb="0" eb="4">
      <t>シバタミナミ</t>
    </rPh>
    <phoneticPr fontId="1"/>
  </si>
  <si>
    <t>新潟第一</t>
    <rPh sb="0" eb="4">
      <t>ニイガタダイイチ</t>
    </rPh>
    <phoneticPr fontId="1"/>
  </si>
  <si>
    <t>菅原隆聖、渡邊愼之介</t>
    <phoneticPr fontId="1"/>
  </si>
  <si>
    <t>高松和希</t>
    <phoneticPr fontId="1"/>
  </si>
  <si>
    <t>菅原朝陽、家合駿弥、東城主磨</t>
    <phoneticPr fontId="1"/>
  </si>
  <si>
    <t>大野寛尚</t>
    <phoneticPr fontId="1"/>
  </si>
  <si>
    <t>宮島壮汰</t>
    <phoneticPr fontId="1"/>
  </si>
  <si>
    <t>菅原隆聖
菅泰斗</t>
    <phoneticPr fontId="1"/>
  </si>
  <si>
    <t>新潟青陵</t>
    <rPh sb="0" eb="4">
      <t>ニイガタセイリョウ</t>
    </rPh>
    <phoneticPr fontId="1"/>
  </si>
  <si>
    <t>新発田商</t>
    <rPh sb="0" eb="3">
      <t>シバタ</t>
    </rPh>
    <rPh sb="3" eb="4">
      <t>ショウ</t>
    </rPh>
    <phoneticPr fontId="1"/>
  </si>
  <si>
    <r>
      <t>（</t>
    </r>
    <r>
      <rPr>
        <sz val="10"/>
        <rFont val="ＭＳ Ｐゴシック"/>
        <family val="3"/>
        <charset val="128"/>
      </rPr>
      <t>延長</t>
    </r>
    <phoneticPr fontId="1"/>
  </si>
  <si>
    <t>村山北虎、阿部陽太</t>
    <phoneticPr fontId="1"/>
  </si>
  <si>
    <t>横山貫太</t>
    <phoneticPr fontId="1"/>
  </si>
  <si>
    <t>渡辺康生</t>
    <phoneticPr fontId="1"/>
  </si>
  <si>
    <t>和佐田悠太</t>
    <phoneticPr fontId="1"/>
  </si>
  <si>
    <t>中倉颯太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</si>
</sst>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1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57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311"/>
  <sheetViews>
    <sheetView showGridLines="0" tabSelected="1" view="pageBreakPreview" topLeftCell="A19" zoomScaleNormal="100" zoomScaleSheetLayoutView="100" workbookViewId="0">
      <selection activeCell="AM34" sqref="AM34:AO3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10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47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47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48</v>
      </c>
      <c r="B5" s="39">
        <v>1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1</v>
      </c>
      <c r="R5" s="13" t="s">
        <v>12</v>
      </c>
      <c r="S5" s="13">
        <v>7</v>
      </c>
      <c r="T5" s="13" t="s">
        <v>13</v>
      </c>
      <c r="V5" s="73" t="s">
        <v>55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1</v>
      </c>
      <c r="AC5" s="39">
        <v>3</v>
      </c>
      <c r="AD5" s="39">
        <v>0</v>
      </c>
      <c r="AE5" s="39">
        <v>8</v>
      </c>
      <c r="AF5" s="39"/>
      <c r="AG5" s="39"/>
      <c r="AH5" s="39"/>
      <c r="AI5" s="39"/>
      <c r="AJ5" s="39"/>
      <c r="AK5" s="39"/>
      <c r="AL5" s="40">
        <v>12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49</v>
      </c>
      <c r="B6" s="41">
        <v>3</v>
      </c>
      <c r="C6" s="41">
        <v>0</v>
      </c>
      <c r="D6" s="41">
        <v>3</v>
      </c>
      <c r="E6" s="41">
        <v>0</v>
      </c>
      <c r="F6" s="41">
        <v>3</v>
      </c>
      <c r="G6" s="41">
        <v>1</v>
      </c>
      <c r="H6" s="41" t="s">
        <v>50</v>
      </c>
      <c r="I6" s="41"/>
      <c r="J6" s="41"/>
      <c r="K6" s="41"/>
      <c r="L6" s="41"/>
      <c r="M6" s="41"/>
      <c r="N6" s="41"/>
      <c r="O6" s="41"/>
      <c r="P6" s="41"/>
      <c r="Q6" s="42">
        <v>10</v>
      </c>
      <c r="R6" s="13" t="s">
        <v>14</v>
      </c>
      <c r="S6" s="13"/>
      <c r="T6" s="14" t="s">
        <v>15</v>
      </c>
      <c r="V6" s="74" t="s">
        <v>56</v>
      </c>
      <c r="W6" s="41">
        <v>0</v>
      </c>
      <c r="X6" s="41">
        <v>0</v>
      </c>
      <c r="Y6" s="41">
        <v>2</v>
      </c>
      <c r="Z6" s="41">
        <v>0</v>
      </c>
      <c r="AA6" s="41">
        <v>0</v>
      </c>
      <c r="AB6" s="41">
        <v>2</v>
      </c>
      <c r="AC6" s="41">
        <v>0</v>
      </c>
      <c r="AD6" s="41">
        <v>0</v>
      </c>
      <c r="AE6" s="41">
        <v>4</v>
      </c>
      <c r="AF6" s="41"/>
      <c r="AG6" s="41"/>
      <c r="AH6" s="41"/>
      <c r="AI6" s="41"/>
      <c r="AJ6" s="41"/>
      <c r="AK6" s="41"/>
      <c r="AL6" s="42">
        <v>8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0" t="s">
        <v>16</v>
      </c>
      <c r="C8" s="111"/>
      <c r="D8" s="111"/>
      <c r="E8" s="111"/>
      <c r="F8" s="111"/>
      <c r="G8" s="111"/>
      <c r="H8" s="111"/>
      <c r="I8" s="110" t="s">
        <v>17</v>
      </c>
      <c r="J8" s="111"/>
      <c r="K8" s="111"/>
      <c r="L8" s="111"/>
      <c r="M8" s="111"/>
      <c r="N8" s="112"/>
      <c r="O8" s="110" t="s">
        <v>18</v>
      </c>
      <c r="P8" s="111"/>
      <c r="Q8" s="112"/>
      <c r="R8" s="110" t="s">
        <v>46</v>
      </c>
      <c r="S8" s="113"/>
      <c r="T8" s="114"/>
      <c r="V8" s="15" t="str">
        <f>V4</f>
        <v>校　名</v>
      </c>
      <c r="W8" s="110" t="s">
        <v>16</v>
      </c>
      <c r="X8" s="111"/>
      <c r="Y8" s="111"/>
      <c r="Z8" s="111"/>
      <c r="AA8" s="111"/>
      <c r="AB8" s="111"/>
      <c r="AC8" s="111"/>
      <c r="AD8" s="110" t="s">
        <v>17</v>
      </c>
      <c r="AE8" s="111"/>
      <c r="AF8" s="111"/>
      <c r="AG8" s="111"/>
      <c r="AH8" s="111"/>
      <c r="AI8" s="112"/>
      <c r="AJ8" s="110" t="s">
        <v>18</v>
      </c>
      <c r="AK8" s="111"/>
      <c r="AL8" s="112"/>
      <c r="AM8" s="110" t="s">
        <v>19</v>
      </c>
      <c r="AN8" s="113"/>
      <c r="AO8" s="114"/>
    </row>
    <row r="9" spans="1:41" ht="22.8" customHeight="1" x14ac:dyDescent="0.2">
      <c r="A9" s="95" t="str">
        <f>IF(A5="","",A5)</f>
        <v>正徳館・栃尾</v>
      </c>
      <c r="B9" s="16" t="s">
        <v>20</v>
      </c>
      <c r="C9" s="97" t="s">
        <v>51</v>
      </c>
      <c r="D9" s="98"/>
      <c r="E9" s="98"/>
      <c r="F9" s="98"/>
      <c r="G9" s="98"/>
      <c r="H9" s="99"/>
      <c r="I9" s="86"/>
      <c r="J9" s="100"/>
      <c r="K9" s="100"/>
      <c r="L9" s="100"/>
      <c r="M9" s="100"/>
      <c r="N9" s="101"/>
      <c r="O9" s="86"/>
      <c r="P9" s="100"/>
      <c r="Q9" s="101"/>
      <c r="R9" s="86"/>
      <c r="S9" s="87"/>
      <c r="T9" s="88"/>
      <c r="V9" s="95" t="str">
        <f>IF(V5="","",V5)</f>
        <v>新潟東</v>
      </c>
      <c r="W9" s="16" t="s">
        <v>22</v>
      </c>
      <c r="X9" s="97" t="s">
        <v>57</v>
      </c>
      <c r="Y9" s="98"/>
      <c r="Z9" s="98"/>
      <c r="AA9" s="98"/>
      <c r="AB9" s="98"/>
      <c r="AC9" s="99"/>
      <c r="AD9" s="103" t="s">
        <v>61</v>
      </c>
      <c r="AE9" s="109"/>
      <c r="AF9" s="109"/>
      <c r="AG9" s="109"/>
      <c r="AH9" s="109"/>
      <c r="AI9" s="120"/>
      <c r="AJ9" s="103" t="s">
        <v>62</v>
      </c>
      <c r="AK9" s="109"/>
      <c r="AL9" s="120"/>
      <c r="AM9" s="103" t="s">
        <v>63</v>
      </c>
      <c r="AN9" s="109"/>
      <c r="AO9" s="124"/>
    </row>
    <row r="10" spans="1:41" ht="22.8" x14ac:dyDescent="0.2">
      <c r="A10" s="115"/>
      <c r="B10" s="17" t="s">
        <v>21</v>
      </c>
      <c r="C10" s="126" t="s">
        <v>52</v>
      </c>
      <c r="D10" s="127"/>
      <c r="E10" s="127"/>
      <c r="F10" s="127"/>
      <c r="G10" s="127"/>
      <c r="H10" s="128"/>
      <c r="I10" s="116"/>
      <c r="J10" s="117"/>
      <c r="K10" s="117"/>
      <c r="L10" s="117"/>
      <c r="M10" s="117"/>
      <c r="N10" s="118"/>
      <c r="O10" s="116"/>
      <c r="P10" s="117"/>
      <c r="Q10" s="118"/>
      <c r="R10" s="116"/>
      <c r="S10" s="117"/>
      <c r="T10" s="119"/>
      <c r="V10" s="115"/>
      <c r="W10" s="17" t="s">
        <v>21</v>
      </c>
      <c r="X10" s="126" t="s">
        <v>58</v>
      </c>
      <c r="Y10" s="127"/>
      <c r="Z10" s="127"/>
      <c r="AA10" s="127"/>
      <c r="AB10" s="127"/>
      <c r="AC10" s="128"/>
      <c r="AD10" s="121"/>
      <c r="AE10" s="122"/>
      <c r="AF10" s="122"/>
      <c r="AG10" s="122"/>
      <c r="AH10" s="122"/>
      <c r="AI10" s="123"/>
      <c r="AJ10" s="121"/>
      <c r="AK10" s="122"/>
      <c r="AL10" s="123"/>
      <c r="AM10" s="121"/>
      <c r="AN10" s="122"/>
      <c r="AO10" s="125"/>
    </row>
    <row r="11" spans="1:41" ht="22.8" x14ac:dyDescent="0.2">
      <c r="A11" s="95" t="str">
        <f>IF(A6="","",A6)</f>
        <v>小出</v>
      </c>
      <c r="B11" s="16" t="s">
        <v>22</v>
      </c>
      <c r="C11" s="97" t="s">
        <v>53</v>
      </c>
      <c r="D11" s="98"/>
      <c r="E11" s="98"/>
      <c r="F11" s="98"/>
      <c r="G11" s="98"/>
      <c r="H11" s="99"/>
      <c r="I11" s="86"/>
      <c r="J11" s="100"/>
      <c r="K11" s="100"/>
      <c r="L11" s="100"/>
      <c r="M11" s="100"/>
      <c r="N11" s="101"/>
      <c r="O11" s="86"/>
      <c r="P11" s="87"/>
      <c r="Q11" s="101"/>
      <c r="R11" s="86"/>
      <c r="S11" s="87"/>
      <c r="T11" s="88"/>
      <c r="V11" s="95" t="str">
        <f>IF(V6="","",V6)</f>
        <v>豊栄農林</v>
      </c>
      <c r="W11" s="16" t="s">
        <v>22</v>
      </c>
      <c r="X11" s="97" t="s">
        <v>59</v>
      </c>
      <c r="Y11" s="98"/>
      <c r="Z11" s="98"/>
      <c r="AA11" s="98"/>
      <c r="AB11" s="98"/>
      <c r="AC11" s="99"/>
      <c r="AD11" s="103" t="s">
        <v>64</v>
      </c>
      <c r="AE11" s="104"/>
      <c r="AF11" s="104"/>
      <c r="AG11" s="104"/>
      <c r="AH11" s="104"/>
      <c r="AI11" s="105"/>
      <c r="AJ11" s="103" t="s">
        <v>65</v>
      </c>
      <c r="AK11" s="109"/>
      <c r="AL11" s="105"/>
      <c r="AM11" s="86"/>
      <c r="AN11" s="87"/>
      <c r="AO11" s="88"/>
    </row>
    <row r="12" spans="1:41" ht="23.4" thickBot="1" x14ac:dyDescent="0.25">
      <c r="A12" s="96"/>
      <c r="B12" s="18" t="s">
        <v>21</v>
      </c>
      <c r="C12" s="92" t="s">
        <v>54</v>
      </c>
      <c r="D12" s="93"/>
      <c r="E12" s="93"/>
      <c r="F12" s="93"/>
      <c r="G12" s="93"/>
      <c r="H12" s="94"/>
      <c r="I12" s="89"/>
      <c r="J12" s="90"/>
      <c r="K12" s="90"/>
      <c r="L12" s="90"/>
      <c r="M12" s="90"/>
      <c r="N12" s="102"/>
      <c r="O12" s="89"/>
      <c r="P12" s="90"/>
      <c r="Q12" s="102"/>
      <c r="R12" s="89"/>
      <c r="S12" s="90"/>
      <c r="T12" s="91"/>
      <c r="V12" s="96"/>
      <c r="W12" s="18" t="s">
        <v>21</v>
      </c>
      <c r="X12" s="92" t="s">
        <v>60</v>
      </c>
      <c r="Y12" s="93"/>
      <c r="Z12" s="93"/>
      <c r="AA12" s="93"/>
      <c r="AB12" s="93"/>
      <c r="AC12" s="94"/>
      <c r="AD12" s="106"/>
      <c r="AE12" s="107"/>
      <c r="AF12" s="107"/>
      <c r="AG12" s="107"/>
      <c r="AH12" s="107"/>
      <c r="AI12" s="108"/>
      <c r="AJ12" s="106"/>
      <c r="AK12" s="107"/>
      <c r="AL12" s="108"/>
      <c r="AM12" s="89"/>
      <c r="AN12" s="90"/>
      <c r="AO12" s="91"/>
    </row>
    <row r="14" spans="1:41" x14ac:dyDescent="0.2">
      <c r="A14" s="31" t="s">
        <v>0</v>
      </c>
      <c r="B14" s="32">
        <v>2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12</v>
      </c>
      <c r="K14" s="31" t="s">
        <v>5</v>
      </c>
      <c r="L14" s="31" t="s">
        <v>6</v>
      </c>
      <c r="M14" s="32" t="s">
        <v>42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 s="28"/>
      <c r="S15" s="28"/>
      <c r="T15" s="28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9</v>
      </c>
      <c r="B16" s="3"/>
      <c r="C16" s="29" t="s">
        <v>47</v>
      </c>
      <c r="D16" s="7"/>
      <c r="E16" s="8"/>
      <c r="F16" s="9" t="s">
        <v>25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47</v>
      </c>
      <c r="Y16" s="7"/>
      <c r="Z16" s="8"/>
      <c r="AA16" s="9" t="s">
        <v>25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6" t="s">
        <v>10</v>
      </c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/>
      <c r="L17" s="37"/>
      <c r="M17" s="37"/>
      <c r="N17" s="37"/>
      <c r="O17" s="37"/>
      <c r="P17" s="37"/>
      <c r="Q17" s="38" t="s">
        <v>11</v>
      </c>
      <c r="R17" s="12"/>
      <c r="S17" s="12"/>
      <c r="T17" s="12"/>
      <c r="V17" s="36" t="s">
        <v>24</v>
      </c>
      <c r="W17" s="37">
        <v>1</v>
      </c>
      <c r="X17" s="37">
        <v>2</v>
      </c>
      <c r="Y17" s="37">
        <v>3</v>
      </c>
      <c r="Z17" s="37">
        <v>4</v>
      </c>
      <c r="AA17" s="37">
        <v>5</v>
      </c>
      <c r="AB17" s="37">
        <v>6</v>
      </c>
      <c r="AC17" s="37">
        <v>7</v>
      </c>
      <c r="AD17" s="37">
        <v>8</v>
      </c>
      <c r="AE17" s="37">
        <v>9</v>
      </c>
      <c r="AF17" s="37"/>
      <c r="AG17" s="37"/>
      <c r="AH17" s="37"/>
      <c r="AI17" s="37"/>
      <c r="AJ17" s="37"/>
      <c r="AK17" s="37"/>
      <c r="AL17" s="38" t="s">
        <v>11</v>
      </c>
      <c r="AM17" s="12"/>
      <c r="AN17" s="12"/>
      <c r="AO17" s="12"/>
    </row>
    <row r="18" spans="1:41" ht="21" customHeight="1" x14ac:dyDescent="0.2">
      <c r="A18" s="73" t="s">
        <v>66</v>
      </c>
      <c r="B18" s="39">
        <v>0</v>
      </c>
      <c r="C18" s="39">
        <v>0</v>
      </c>
      <c r="D18" s="39">
        <v>0</v>
      </c>
      <c r="E18" s="39">
        <v>2</v>
      </c>
      <c r="F18" s="39">
        <v>0</v>
      </c>
      <c r="G18" s="39">
        <v>0</v>
      </c>
      <c r="H18" s="39"/>
      <c r="I18" s="39"/>
      <c r="J18" s="39"/>
      <c r="K18" s="39"/>
      <c r="L18" s="39"/>
      <c r="M18" s="39"/>
      <c r="N18" s="39"/>
      <c r="O18" s="39"/>
      <c r="P18" s="39"/>
      <c r="Q18" s="40">
        <v>2</v>
      </c>
      <c r="R18" s="13" t="s">
        <v>12</v>
      </c>
      <c r="S18" s="13">
        <v>6</v>
      </c>
      <c r="T18" s="13" t="s">
        <v>13</v>
      </c>
      <c r="V18" s="73" t="s">
        <v>76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3</v>
      </c>
      <c r="AD18" s="39">
        <v>0</v>
      </c>
      <c r="AE18" s="39">
        <v>0</v>
      </c>
      <c r="AF18" s="39"/>
      <c r="AG18" s="39"/>
      <c r="AH18" s="39"/>
      <c r="AI18" s="39"/>
      <c r="AJ18" s="39"/>
      <c r="AK18" s="39"/>
      <c r="AL18" s="40">
        <v>3</v>
      </c>
      <c r="AM18" s="13" t="s">
        <v>12</v>
      </c>
      <c r="AN18" s="13"/>
      <c r="AO18" s="13" t="s">
        <v>13</v>
      </c>
    </row>
    <row r="19" spans="1:41" ht="21" customHeight="1" thickBot="1" x14ac:dyDescent="0.25">
      <c r="A19" s="74" t="s">
        <v>67</v>
      </c>
      <c r="B19" s="41">
        <v>3</v>
      </c>
      <c r="C19" s="41">
        <v>0</v>
      </c>
      <c r="D19" s="41">
        <v>2</v>
      </c>
      <c r="E19" s="41">
        <v>3</v>
      </c>
      <c r="F19" s="41">
        <v>0</v>
      </c>
      <c r="G19" s="41" t="s">
        <v>68</v>
      </c>
      <c r="H19" s="41"/>
      <c r="I19" s="41"/>
      <c r="J19" s="41"/>
      <c r="K19" s="41"/>
      <c r="L19" s="41"/>
      <c r="M19" s="41"/>
      <c r="N19" s="41"/>
      <c r="O19" s="41"/>
      <c r="P19" s="41"/>
      <c r="Q19" s="42">
        <v>12</v>
      </c>
      <c r="R19" s="13" t="s">
        <v>14</v>
      </c>
      <c r="S19" s="13"/>
      <c r="T19" s="14" t="s">
        <v>15</v>
      </c>
      <c r="V19" s="74" t="s">
        <v>77</v>
      </c>
      <c r="W19" s="41">
        <v>0</v>
      </c>
      <c r="X19" s="41">
        <v>0</v>
      </c>
      <c r="Y19" s="41">
        <v>0</v>
      </c>
      <c r="Z19" s="41">
        <v>1</v>
      </c>
      <c r="AA19" s="41">
        <v>5</v>
      </c>
      <c r="AB19" s="41">
        <v>0</v>
      </c>
      <c r="AC19" s="41">
        <v>0</v>
      </c>
      <c r="AD19" s="41">
        <v>1</v>
      </c>
      <c r="AE19" s="41" t="s">
        <v>50</v>
      </c>
      <c r="AF19" s="41"/>
      <c r="AG19" s="41"/>
      <c r="AH19" s="41"/>
      <c r="AI19" s="41"/>
      <c r="AJ19" s="41"/>
      <c r="AK19" s="41"/>
      <c r="AL19" s="42">
        <v>7</v>
      </c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110" t="s">
        <v>16</v>
      </c>
      <c r="C21" s="111"/>
      <c r="D21" s="111"/>
      <c r="E21" s="111"/>
      <c r="F21" s="111"/>
      <c r="G21" s="111"/>
      <c r="H21" s="111"/>
      <c r="I21" s="110" t="s">
        <v>17</v>
      </c>
      <c r="J21" s="111"/>
      <c r="K21" s="111"/>
      <c r="L21" s="111"/>
      <c r="M21" s="111"/>
      <c r="N21" s="112"/>
      <c r="O21" s="110" t="s">
        <v>18</v>
      </c>
      <c r="P21" s="111"/>
      <c r="Q21" s="112"/>
      <c r="R21" s="110" t="s">
        <v>46</v>
      </c>
      <c r="S21" s="113"/>
      <c r="T21" s="114"/>
      <c r="V21" s="15" t="str">
        <f>V17</f>
        <v>校　名</v>
      </c>
      <c r="W21" s="110" t="s">
        <v>16</v>
      </c>
      <c r="X21" s="111"/>
      <c r="Y21" s="111"/>
      <c r="Z21" s="111"/>
      <c r="AA21" s="111"/>
      <c r="AB21" s="111"/>
      <c r="AC21" s="111"/>
      <c r="AD21" s="110" t="s">
        <v>17</v>
      </c>
      <c r="AE21" s="111"/>
      <c r="AF21" s="111"/>
      <c r="AG21" s="111"/>
      <c r="AH21" s="111"/>
      <c r="AI21" s="112"/>
      <c r="AJ21" s="110" t="s">
        <v>18</v>
      </c>
      <c r="AK21" s="111"/>
      <c r="AL21" s="112"/>
      <c r="AM21" s="110" t="s">
        <v>19</v>
      </c>
      <c r="AN21" s="113"/>
      <c r="AO21" s="114"/>
    </row>
    <row r="22" spans="1:41" ht="22.8" customHeight="1" x14ac:dyDescent="0.2">
      <c r="A22" s="95" t="str">
        <f>IF(A18="","",A18)</f>
        <v>新潟北</v>
      </c>
      <c r="B22" s="16" t="s">
        <v>20</v>
      </c>
      <c r="C22" s="97" t="s">
        <v>69</v>
      </c>
      <c r="D22" s="98"/>
      <c r="E22" s="98"/>
      <c r="F22" s="98"/>
      <c r="G22" s="98"/>
      <c r="H22" s="99"/>
      <c r="I22" s="103" t="s">
        <v>74</v>
      </c>
      <c r="J22" s="104"/>
      <c r="K22" s="104"/>
      <c r="L22" s="104"/>
      <c r="M22" s="104"/>
      <c r="N22" s="105"/>
      <c r="O22" s="86"/>
      <c r="P22" s="100"/>
      <c r="Q22" s="101"/>
      <c r="R22" s="86"/>
      <c r="S22" s="87"/>
      <c r="T22" s="88"/>
      <c r="V22" s="95" t="str">
        <f>IF(V18="","",V18)</f>
        <v>新潟南</v>
      </c>
      <c r="W22" s="16" t="s">
        <v>22</v>
      </c>
      <c r="X22" s="97" t="s">
        <v>78</v>
      </c>
      <c r="Y22" s="98"/>
      <c r="Z22" s="98"/>
      <c r="AA22" s="98"/>
      <c r="AB22" s="98"/>
      <c r="AC22" s="99"/>
      <c r="AD22" s="103" t="s">
        <v>84</v>
      </c>
      <c r="AE22" s="109"/>
      <c r="AF22" s="109"/>
      <c r="AG22" s="109"/>
      <c r="AH22" s="109"/>
      <c r="AI22" s="120"/>
      <c r="AJ22" s="103" t="s">
        <v>83</v>
      </c>
      <c r="AK22" s="109"/>
      <c r="AL22" s="120"/>
      <c r="AM22" s="86"/>
      <c r="AN22" s="87"/>
      <c r="AO22" s="167"/>
    </row>
    <row r="23" spans="1:41" ht="22.8" x14ac:dyDescent="0.2">
      <c r="A23" s="115"/>
      <c r="B23" s="17" t="s">
        <v>21</v>
      </c>
      <c r="C23" s="126" t="s">
        <v>70</v>
      </c>
      <c r="D23" s="127"/>
      <c r="E23" s="127"/>
      <c r="F23" s="127"/>
      <c r="G23" s="127"/>
      <c r="H23" s="128"/>
      <c r="I23" s="151"/>
      <c r="J23" s="152"/>
      <c r="K23" s="152"/>
      <c r="L23" s="152"/>
      <c r="M23" s="152"/>
      <c r="N23" s="153"/>
      <c r="O23" s="116"/>
      <c r="P23" s="117"/>
      <c r="Q23" s="118"/>
      <c r="R23" s="116"/>
      <c r="S23" s="117"/>
      <c r="T23" s="119"/>
      <c r="V23" s="115"/>
      <c r="W23" s="17" t="s">
        <v>21</v>
      </c>
      <c r="X23" s="126" t="s">
        <v>79</v>
      </c>
      <c r="Y23" s="127"/>
      <c r="Z23" s="127"/>
      <c r="AA23" s="127"/>
      <c r="AB23" s="127"/>
      <c r="AC23" s="128"/>
      <c r="AD23" s="121"/>
      <c r="AE23" s="122"/>
      <c r="AF23" s="122"/>
      <c r="AG23" s="122"/>
      <c r="AH23" s="122"/>
      <c r="AI23" s="123"/>
      <c r="AJ23" s="121"/>
      <c r="AK23" s="122"/>
      <c r="AL23" s="123"/>
      <c r="AM23" s="168"/>
      <c r="AN23" s="169"/>
      <c r="AO23" s="170"/>
    </row>
    <row r="24" spans="1:41" ht="22.8" x14ac:dyDescent="0.2">
      <c r="A24" s="95" t="str">
        <f>IF(A19="","",A19)</f>
        <v>新潟工</v>
      </c>
      <c r="B24" s="16" t="s">
        <v>22</v>
      </c>
      <c r="C24" s="97" t="s">
        <v>71</v>
      </c>
      <c r="D24" s="98"/>
      <c r="E24" s="98"/>
      <c r="F24" s="98"/>
      <c r="G24" s="98"/>
      <c r="H24" s="99"/>
      <c r="I24" s="103" t="s">
        <v>73</v>
      </c>
      <c r="J24" s="104"/>
      <c r="K24" s="104"/>
      <c r="L24" s="104"/>
      <c r="M24" s="104"/>
      <c r="N24" s="105"/>
      <c r="O24" s="86"/>
      <c r="P24" s="87"/>
      <c r="Q24" s="101"/>
      <c r="R24" s="103" t="s">
        <v>75</v>
      </c>
      <c r="S24" s="109"/>
      <c r="T24" s="132"/>
      <c r="V24" s="95" t="str">
        <f>IF(V19="","",V19)</f>
        <v>村上桜ケ丘</v>
      </c>
      <c r="W24" s="16" t="s">
        <v>22</v>
      </c>
      <c r="X24" s="97" t="s">
        <v>80</v>
      </c>
      <c r="Y24" s="98"/>
      <c r="Z24" s="98"/>
      <c r="AA24" s="98"/>
      <c r="AB24" s="98"/>
      <c r="AC24" s="99"/>
      <c r="AD24" s="103" t="s">
        <v>82</v>
      </c>
      <c r="AE24" s="104"/>
      <c r="AF24" s="104"/>
      <c r="AG24" s="104"/>
      <c r="AH24" s="104"/>
      <c r="AI24" s="105"/>
      <c r="AJ24" s="103" t="s">
        <v>82</v>
      </c>
      <c r="AK24" s="109"/>
      <c r="AL24" s="105"/>
      <c r="AM24" s="86"/>
      <c r="AN24" s="87"/>
      <c r="AO24" s="88"/>
    </row>
    <row r="25" spans="1:41" ht="23.4" thickBot="1" x14ac:dyDescent="0.25">
      <c r="A25" s="96"/>
      <c r="B25" s="18" t="s">
        <v>21</v>
      </c>
      <c r="C25" s="92" t="s">
        <v>72</v>
      </c>
      <c r="D25" s="93"/>
      <c r="E25" s="93"/>
      <c r="F25" s="93"/>
      <c r="G25" s="93"/>
      <c r="H25" s="94"/>
      <c r="I25" s="106"/>
      <c r="J25" s="107"/>
      <c r="K25" s="107"/>
      <c r="L25" s="107"/>
      <c r="M25" s="107"/>
      <c r="N25" s="108"/>
      <c r="O25" s="89"/>
      <c r="P25" s="90"/>
      <c r="Q25" s="102"/>
      <c r="R25" s="106"/>
      <c r="S25" s="107"/>
      <c r="T25" s="133"/>
      <c r="V25" s="96"/>
      <c r="W25" s="18" t="s">
        <v>21</v>
      </c>
      <c r="X25" s="92" t="s">
        <v>81</v>
      </c>
      <c r="Y25" s="93"/>
      <c r="Z25" s="93"/>
      <c r="AA25" s="93"/>
      <c r="AB25" s="93"/>
      <c r="AC25" s="94"/>
      <c r="AD25" s="106"/>
      <c r="AE25" s="107"/>
      <c r="AF25" s="107"/>
      <c r="AG25" s="107"/>
      <c r="AH25" s="107"/>
      <c r="AI25" s="108"/>
      <c r="AJ25" s="106"/>
      <c r="AK25" s="107"/>
      <c r="AL25" s="108"/>
      <c r="AM25" s="89"/>
      <c r="AN25" s="90"/>
      <c r="AO25" s="91"/>
    </row>
    <row r="27" spans="1:41" ht="16.8" x14ac:dyDescent="0.25">
      <c r="A27" s="4"/>
      <c r="B27" s="3"/>
      <c r="C27" s="2"/>
      <c r="E27" s="5"/>
      <c r="F27" s="6"/>
      <c r="G27" s="6"/>
      <c r="H27" s="6"/>
      <c r="I27" s="6"/>
      <c r="J27" s="6"/>
      <c r="K27" s="6"/>
      <c r="L27" s="6"/>
      <c r="M27" s="6"/>
      <c r="N27" s="6"/>
      <c r="O27" s="26"/>
      <c r="P27" s="27"/>
      <c r="Q27" s="25"/>
      <c r="R27" s="28"/>
      <c r="S27" s="28"/>
      <c r="T27" s="28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7.399999999999999" thickBot="1" x14ac:dyDescent="0.3">
      <c r="A28" s="4" t="s">
        <v>9</v>
      </c>
      <c r="B28" s="3"/>
      <c r="C28" s="29" t="s">
        <v>26</v>
      </c>
      <c r="D28" s="7"/>
      <c r="E28" s="8"/>
      <c r="F28" s="9" t="s">
        <v>25</v>
      </c>
      <c r="G28" s="6"/>
      <c r="H28" s="6"/>
      <c r="I28" s="6"/>
      <c r="J28" s="6"/>
      <c r="K28" s="6"/>
      <c r="L28" s="6"/>
      <c r="M28" s="6"/>
      <c r="O28" s="23"/>
      <c r="P28" s="24"/>
      <c r="Q28" s="10"/>
      <c r="R28" s="11"/>
      <c r="S28" s="11"/>
      <c r="T28" s="11"/>
      <c r="V28" s="4" t="s">
        <v>23</v>
      </c>
      <c r="W28" s="3"/>
      <c r="X28" s="29" t="s">
        <v>26</v>
      </c>
      <c r="Y28" s="7"/>
      <c r="Z28" s="8"/>
      <c r="AA28" s="9" t="s">
        <v>25</v>
      </c>
      <c r="AB28" s="6"/>
      <c r="AC28" s="6"/>
      <c r="AD28" s="6"/>
      <c r="AE28" s="6"/>
      <c r="AF28" s="6"/>
      <c r="AG28" s="6"/>
      <c r="AH28" s="6"/>
      <c r="AJ28" s="23"/>
      <c r="AK28" s="24"/>
      <c r="AL28" s="10"/>
      <c r="AM28" s="11"/>
      <c r="AN28" s="11"/>
      <c r="AO28" s="11"/>
    </row>
    <row r="29" spans="1:41" ht="21" customHeight="1" thickBot="1" x14ac:dyDescent="0.25">
      <c r="A29" s="36" t="s">
        <v>10</v>
      </c>
      <c r="B29" s="37">
        <v>1</v>
      </c>
      <c r="C29" s="37">
        <v>2</v>
      </c>
      <c r="D29" s="37">
        <v>3</v>
      </c>
      <c r="E29" s="37">
        <v>4</v>
      </c>
      <c r="F29" s="37">
        <v>5</v>
      </c>
      <c r="G29" s="37">
        <v>6</v>
      </c>
      <c r="H29" s="37">
        <v>7</v>
      </c>
      <c r="I29" s="37">
        <v>8</v>
      </c>
      <c r="J29" s="37">
        <v>9</v>
      </c>
      <c r="K29" s="37"/>
      <c r="L29" s="37"/>
      <c r="M29" s="37"/>
      <c r="N29" s="37"/>
      <c r="O29" s="37"/>
      <c r="P29" s="37"/>
      <c r="Q29" s="38" t="s">
        <v>11</v>
      </c>
      <c r="R29" s="12"/>
      <c r="S29" s="12"/>
      <c r="T29" s="12"/>
      <c r="V29" s="36" t="s">
        <v>24</v>
      </c>
      <c r="W29" s="37">
        <v>1</v>
      </c>
      <c r="X29" s="37">
        <v>2</v>
      </c>
      <c r="Y29" s="37">
        <v>3</v>
      </c>
      <c r="Z29" s="37">
        <v>4</v>
      </c>
      <c r="AA29" s="37">
        <v>5</v>
      </c>
      <c r="AB29" s="37">
        <v>6</v>
      </c>
      <c r="AC29" s="37">
        <v>7</v>
      </c>
      <c r="AD29" s="37">
        <v>8</v>
      </c>
      <c r="AE29" s="37">
        <v>9</v>
      </c>
      <c r="AF29" s="37"/>
      <c r="AG29" s="37"/>
      <c r="AH29" s="37"/>
      <c r="AI29" s="37"/>
      <c r="AJ29" s="37"/>
      <c r="AK29" s="37"/>
      <c r="AL29" s="38" t="s">
        <v>11</v>
      </c>
      <c r="AM29" s="12"/>
      <c r="AN29" s="12"/>
      <c r="AO29" s="12"/>
    </row>
    <row r="30" spans="1:41" ht="21" customHeight="1" x14ac:dyDescent="0.2">
      <c r="A30" s="73" t="s">
        <v>85</v>
      </c>
      <c r="B30" s="39">
        <v>1</v>
      </c>
      <c r="C30" s="39">
        <v>0</v>
      </c>
      <c r="D30" s="39">
        <v>1</v>
      </c>
      <c r="E30" s="39">
        <v>0</v>
      </c>
      <c r="F30" s="39">
        <v>1</v>
      </c>
      <c r="G30" s="39">
        <v>0</v>
      </c>
      <c r="H30" s="39">
        <v>14</v>
      </c>
      <c r="I30" s="39"/>
      <c r="J30" s="39"/>
      <c r="K30" s="39"/>
      <c r="L30" s="39"/>
      <c r="M30" s="39"/>
      <c r="N30" s="39"/>
      <c r="O30" s="39"/>
      <c r="P30" s="39"/>
      <c r="Q30" s="40">
        <v>17</v>
      </c>
      <c r="R30" s="13" t="s">
        <v>12</v>
      </c>
      <c r="S30" s="13">
        <v>7</v>
      </c>
      <c r="T30" s="13" t="s">
        <v>13</v>
      </c>
      <c r="V30" s="73" t="s">
        <v>93</v>
      </c>
      <c r="W30" s="39">
        <v>2</v>
      </c>
      <c r="X30" s="39">
        <v>0</v>
      </c>
      <c r="Y30" s="39">
        <v>0</v>
      </c>
      <c r="Z30" s="39">
        <v>0</v>
      </c>
      <c r="AA30" s="39">
        <v>1</v>
      </c>
      <c r="AB30" s="39">
        <v>0</v>
      </c>
      <c r="AC30" s="39">
        <v>0</v>
      </c>
      <c r="AD30" s="39">
        <v>0</v>
      </c>
      <c r="AE30" s="39">
        <v>0</v>
      </c>
      <c r="AF30" s="39"/>
      <c r="AG30" s="39"/>
      <c r="AH30" s="39"/>
      <c r="AI30" s="39"/>
      <c r="AJ30" s="39"/>
      <c r="AK30" s="39"/>
      <c r="AL30" s="40">
        <v>3</v>
      </c>
      <c r="AM30" s="13" t="s">
        <v>12</v>
      </c>
      <c r="AN30" s="13"/>
      <c r="AO30" s="13" t="s">
        <v>13</v>
      </c>
    </row>
    <row r="31" spans="1:41" ht="21" customHeight="1" thickBot="1" x14ac:dyDescent="0.25">
      <c r="A31" s="74" t="s">
        <v>86</v>
      </c>
      <c r="B31" s="41">
        <v>1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/>
      <c r="J31" s="41"/>
      <c r="K31" s="41"/>
      <c r="L31" s="41"/>
      <c r="M31" s="41"/>
      <c r="N31" s="41"/>
      <c r="O31" s="41"/>
      <c r="P31" s="41"/>
      <c r="Q31" s="42">
        <v>1</v>
      </c>
      <c r="R31" s="13" t="s">
        <v>14</v>
      </c>
      <c r="S31" s="13"/>
      <c r="T31" s="14" t="s">
        <v>15</v>
      </c>
      <c r="V31" s="74" t="s">
        <v>94</v>
      </c>
      <c r="W31" s="41">
        <v>0</v>
      </c>
      <c r="X31" s="41">
        <v>0</v>
      </c>
      <c r="Y31" s="41">
        <v>1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/>
      <c r="AG31" s="41"/>
      <c r="AH31" s="41"/>
      <c r="AI31" s="41"/>
      <c r="AJ31" s="41"/>
      <c r="AK31" s="41"/>
      <c r="AL31" s="42">
        <v>1</v>
      </c>
      <c r="AM31" s="13" t="s">
        <v>95</v>
      </c>
      <c r="AN31" s="13"/>
      <c r="AO31" s="14" t="s">
        <v>15</v>
      </c>
    </row>
    <row r="32" spans="1:41" ht="6.6" customHeight="1" thickBo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41" x14ac:dyDescent="0.2">
      <c r="A33" s="15" t="str">
        <f>A29</f>
        <v>校　名</v>
      </c>
      <c r="B33" s="110" t="s">
        <v>16</v>
      </c>
      <c r="C33" s="111"/>
      <c r="D33" s="111"/>
      <c r="E33" s="111"/>
      <c r="F33" s="111"/>
      <c r="G33" s="111"/>
      <c r="H33" s="111"/>
      <c r="I33" s="110" t="s">
        <v>17</v>
      </c>
      <c r="J33" s="111"/>
      <c r="K33" s="111"/>
      <c r="L33" s="111"/>
      <c r="M33" s="111"/>
      <c r="N33" s="112"/>
      <c r="O33" s="110" t="s">
        <v>18</v>
      </c>
      <c r="P33" s="111"/>
      <c r="Q33" s="112"/>
      <c r="R33" s="110" t="s">
        <v>46</v>
      </c>
      <c r="S33" s="113"/>
      <c r="T33" s="114"/>
      <c r="V33" s="15" t="str">
        <f>V29</f>
        <v>校　名</v>
      </c>
      <c r="W33" s="110" t="s">
        <v>16</v>
      </c>
      <c r="X33" s="111"/>
      <c r="Y33" s="111"/>
      <c r="Z33" s="111"/>
      <c r="AA33" s="111"/>
      <c r="AB33" s="111"/>
      <c r="AC33" s="111"/>
      <c r="AD33" s="110" t="s">
        <v>17</v>
      </c>
      <c r="AE33" s="111"/>
      <c r="AF33" s="111"/>
      <c r="AG33" s="111"/>
      <c r="AH33" s="111"/>
      <c r="AI33" s="112"/>
      <c r="AJ33" s="110" t="s">
        <v>18</v>
      </c>
      <c r="AK33" s="111"/>
      <c r="AL33" s="112"/>
      <c r="AM33" s="110" t="s">
        <v>19</v>
      </c>
      <c r="AN33" s="113"/>
      <c r="AO33" s="114"/>
    </row>
    <row r="34" spans="1:41" ht="22.8" customHeight="1" x14ac:dyDescent="0.2">
      <c r="A34" s="95" t="str">
        <f>IF(A30="","",A30)</f>
        <v>新発田南</v>
      </c>
      <c r="B34" s="16" t="s">
        <v>20</v>
      </c>
      <c r="C34" s="97" t="s">
        <v>87</v>
      </c>
      <c r="D34" s="98"/>
      <c r="E34" s="98"/>
      <c r="F34" s="98"/>
      <c r="G34" s="98"/>
      <c r="H34" s="99"/>
      <c r="I34" s="103" t="s">
        <v>91</v>
      </c>
      <c r="J34" s="104"/>
      <c r="K34" s="104"/>
      <c r="L34" s="104"/>
      <c r="M34" s="104"/>
      <c r="N34" s="105"/>
      <c r="O34" s="103" t="s">
        <v>92</v>
      </c>
      <c r="P34" s="104"/>
      <c r="Q34" s="105"/>
      <c r="R34" s="86"/>
      <c r="S34" s="87"/>
      <c r="T34" s="88"/>
      <c r="V34" s="95" t="str">
        <f>IF(V30="","",V30)</f>
        <v>新潟青陵</v>
      </c>
      <c r="W34" s="16" t="s">
        <v>22</v>
      </c>
      <c r="X34" s="97" t="s">
        <v>96</v>
      </c>
      <c r="Y34" s="98"/>
      <c r="Z34" s="98"/>
      <c r="AA34" s="98"/>
      <c r="AB34" s="98"/>
      <c r="AC34" s="99"/>
      <c r="AD34" s="86"/>
      <c r="AE34" s="87"/>
      <c r="AF34" s="87"/>
      <c r="AG34" s="87"/>
      <c r="AH34" s="87"/>
      <c r="AI34" s="171"/>
      <c r="AJ34" s="86"/>
      <c r="AK34" s="87"/>
      <c r="AL34" s="171"/>
      <c r="AM34" s="86"/>
      <c r="AN34" s="87"/>
      <c r="AO34" s="167"/>
    </row>
    <row r="35" spans="1:41" ht="22.8" x14ac:dyDescent="0.2">
      <c r="A35" s="115"/>
      <c r="B35" s="17" t="s">
        <v>21</v>
      </c>
      <c r="C35" s="126" t="s">
        <v>88</v>
      </c>
      <c r="D35" s="127"/>
      <c r="E35" s="127"/>
      <c r="F35" s="127"/>
      <c r="G35" s="127"/>
      <c r="H35" s="128"/>
      <c r="I35" s="151"/>
      <c r="J35" s="152"/>
      <c r="K35" s="152"/>
      <c r="L35" s="152"/>
      <c r="M35" s="152"/>
      <c r="N35" s="153"/>
      <c r="O35" s="151"/>
      <c r="P35" s="152"/>
      <c r="Q35" s="153"/>
      <c r="R35" s="116"/>
      <c r="S35" s="117"/>
      <c r="T35" s="119"/>
      <c r="V35" s="115"/>
      <c r="W35" s="17" t="s">
        <v>21</v>
      </c>
      <c r="X35" s="126" t="s">
        <v>97</v>
      </c>
      <c r="Y35" s="127"/>
      <c r="Z35" s="127"/>
      <c r="AA35" s="127"/>
      <c r="AB35" s="127"/>
      <c r="AC35" s="128"/>
      <c r="AD35" s="168"/>
      <c r="AE35" s="169"/>
      <c r="AF35" s="169"/>
      <c r="AG35" s="169"/>
      <c r="AH35" s="169"/>
      <c r="AI35" s="172"/>
      <c r="AJ35" s="168"/>
      <c r="AK35" s="169"/>
      <c r="AL35" s="172"/>
      <c r="AM35" s="168"/>
      <c r="AN35" s="169"/>
      <c r="AO35" s="170"/>
    </row>
    <row r="36" spans="1:41" ht="22.8" x14ac:dyDescent="0.2">
      <c r="A36" s="95" t="str">
        <f>IF(A31="","",A31)</f>
        <v>新潟第一</v>
      </c>
      <c r="B36" s="16" t="s">
        <v>22</v>
      </c>
      <c r="C36" s="97" t="s">
        <v>89</v>
      </c>
      <c r="D36" s="98"/>
      <c r="E36" s="98"/>
      <c r="F36" s="98"/>
      <c r="G36" s="98"/>
      <c r="H36" s="99"/>
      <c r="I36" s="103" t="s">
        <v>90</v>
      </c>
      <c r="J36" s="104"/>
      <c r="K36" s="104"/>
      <c r="L36" s="104"/>
      <c r="M36" s="104"/>
      <c r="N36" s="105"/>
      <c r="O36" s="86"/>
      <c r="P36" s="87"/>
      <c r="Q36" s="101"/>
      <c r="R36" s="86"/>
      <c r="S36" s="87"/>
      <c r="T36" s="88"/>
      <c r="V36" s="95" t="str">
        <f>IF(V31="","",V31)</f>
        <v>新発田商</v>
      </c>
      <c r="W36" s="16" t="s">
        <v>22</v>
      </c>
      <c r="X36" s="97" t="s">
        <v>98</v>
      </c>
      <c r="Y36" s="98"/>
      <c r="Z36" s="98"/>
      <c r="AA36" s="98"/>
      <c r="AB36" s="98"/>
      <c r="AC36" s="99"/>
      <c r="AD36" s="86"/>
      <c r="AE36" s="100"/>
      <c r="AF36" s="100"/>
      <c r="AG36" s="100"/>
      <c r="AH36" s="100"/>
      <c r="AI36" s="101"/>
      <c r="AJ36" s="103" t="s">
        <v>100</v>
      </c>
      <c r="AK36" s="109"/>
      <c r="AL36" s="105"/>
      <c r="AM36" s="86"/>
      <c r="AN36" s="87"/>
      <c r="AO36" s="88"/>
    </row>
    <row r="37" spans="1:41" ht="23.4" thickBot="1" x14ac:dyDescent="0.25">
      <c r="A37" s="96"/>
      <c r="B37" s="18" t="s">
        <v>21</v>
      </c>
      <c r="C37" s="92" t="s">
        <v>90</v>
      </c>
      <c r="D37" s="93"/>
      <c r="E37" s="93"/>
      <c r="F37" s="93"/>
      <c r="G37" s="93"/>
      <c r="H37" s="94"/>
      <c r="I37" s="106"/>
      <c r="J37" s="107"/>
      <c r="K37" s="107"/>
      <c r="L37" s="107"/>
      <c r="M37" s="107"/>
      <c r="N37" s="108"/>
      <c r="O37" s="89"/>
      <c r="P37" s="90"/>
      <c r="Q37" s="102"/>
      <c r="R37" s="89"/>
      <c r="S37" s="90"/>
      <c r="T37" s="91"/>
      <c r="V37" s="96"/>
      <c r="W37" s="18" t="s">
        <v>21</v>
      </c>
      <c r="X37" s="92" t="s">
        <v>99</v>
      </c>
      <c r="Y37" s="93"/>
      <c r="Z37" s="93"/>
      <c r="AA37" s="93"/>
      <c r="AB37" s="93"/>
      <c r="AC37" s="94"/>
      <c r="AD37" s="89"/>
      <c r="AE37" s="90"/>
      <c r="AF37" s="90"/>
      <c r="AG37" s="90"/>
      <c r="AH37" s="90"/>
      <c r="AI37" s="102"/>
      <c r="AJ37" s="106"/>
      <c r="AK37" s="107"/>
      <c r="AL37" s="108"/>
      <c r="AM37" s="89"/>
      <c r="AN37" s="90"/>
      <c r="AO37" s="91"/>
    </row>
    <row r="39" spans="1:41" x14ac:dyDescent="0.2">
      <c r="A39" s="31" t="s">
        <v>0</v>
      </c>
      <c r="B39" s="32">
        <v>3</v>
      </c>
      <c r="C39" s="33" t="s">
        <v>1</v>
      </c>
      <c r="D39" s="33"/>
      <c r="E39" s="31" t="s">
        <v>2</v>
      </c>
      <c r="F39" s="32">
        <v>3</v>
      </c>
      <c r="G39" s="32" t="s">
        <v>3</v>
      </c>
      <c r="H39" s="32">
        <v>7</v>
      </c>
      <c r="I39" s="32" t="s">
        <v>4</v>
      </c>
      <c r="J39" s="32">
        <v>13</v>
      </c>
      <c r="K39" s="31" t="s">
        <v>5</v>
      </c>
      <c r="L39" s="31" t="s">
        <v>6</v>
      </c>
      <c r="M39" s="32" t="s">
        <v>34</v>
      </c>
      <c r="N39" s="33" t="s">
        <v>8</v>
      </c>
      <c r="O39" s="34"/>
      <c r="P39" s="35"/>
      <c r="Q39" s="25"/>
      <c r="R39" s="25"/>
      <c r="S39" s="25"/>
      <c r="T39" s="25"/>
      <c r="V39" s="13"/>
      <c r="W39" s="19"/>
      <c r="X39" s="20"/>
      <c r="Y39" s="21"/>
      <c r="Z39" s="21"/>
      <c r="AA39" s="21"/>
      <c r="AB39" s="21"/>
      <c r="AC39" s="21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s="67" customFormat="1" x14ac:dyDescent="0.2">
      <c r="A40" s="62"/>
      <c r="B40" s="63"/>
      <c r="C40" s="64"/>
      <c r="D40" s="64"/>
      <c r="E40" s="62"/>
      <c r="F40" s="63"/>
      <c r="G40" s="63"/>
      <c r="H40" s="63"/>
      <c r="I40" s="63"/>
      <c r="J40" s="63"/>
      <c r="K40" s="62"/>
      <c r="L40" s="62"/>
      <c r="M40" s="63"/>
      <c r="N40" s="64"/>
      <c r="O40" s="61"/>
      <c r="P40" s="65"/>
      <c r="Q40" s="66"/>
      <c r="R40" s="66"/>
      <c r="S40" s="66"/>
      <c r="T40" s="66"/>
      <c r="V40" s="68"/>
      <c r="W40" s="69"/>
      <c r="X40" s="70"/>
      <c r="Y40" s="71"/>
      <c r="Z40" s="71"/>
      <c r="AA40" s="71"/>
      <c r="AB40" s="71"/>
      <c r="AC40" s="71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</row>
    <row r="41" spans="1:41" ht="17.399999999999999" thickBot="1" x14ac:dyDescent="0.3">
      <c r="A41" s="4" t="s">
        <v>9</v>
      </c>
      <c r="B41" s="3"/>
      <c r="C41" s="29" t="s">
        <v>27</v>
      </c>
      <c r="D41" s="7"/>
      <c r="E41" s="8"/>
      <c r="F41" s="9" t="s">
        <v>28</v>
      </c>
      <c r="G41" s="6"/>
      <c r="H41" s="6"/>
      <c r="I41" s="6"/>
      <c r="J41" s="6"/>
      <c r="K41" s="6"/>
      <c r="L41" s="6"/>
      <c r="M41" s="6"/>
      <c r="O41" s="23"/>
      <c r="P41" s="24"/>
      <c r="Q41" s="10"/>
      <c r="R41" s="11"/>
      <c r="S41" s="11"/>
      <c r="T41" s="11"/>
      <c r="V41" s="4" t="s">
        <v>23</v>
      </c>
      <c r="W41" s="3"/>
      <c r="X41" s="29" t="s">
        <v>27</v>
      </c>
      <c r="Y41" s="7"/>
      <c r="Z41" s="8"/>
      <c r="AA41" s="9" t="s">
        <v>28</v>
      </c>
      <c r="AB41" s="6"/>
      <c r="AC41" s="6"/>
      <c r="AD41" s="6"/>
      <c r="AE41" s="6"/>
      <c r="AF41" s="6"/>
      <c r="AG41" s="6"/>
      <c r="AH41" s="6"/>
      <c r="AJ41" s="23"/>
      <c r="AK41" s="24"/>
      <c r="AL41" s="10"/>
      <c r="AM41" s="11"/>
      <c r="AN41" s="11"/>
      <c r="AO41" s="11"/>
    </row>
    <row r="42" spans="1:41" ht="21" customHeight="1" thickBot="1" x14ac:dyDescent="0.25">
      <c r="A42" s="36" t="s">
        <v>10</v>
      </c>
      <c r="B42" s="37">
        <v>1</v>
      </c>
      <c r="C42" s="37">
        <v>2</v>
      </c>
      <c r="D42" s="37">
        <v>3</v>
      </c>
      <c r="E42" s="37">
        <v>4</v>
      </c>
      <c r="F42" s="37">
        <v>5</v>
      </c>
      <c r="G42" s="37">
        <v>6</v>
      </c>
      <c r="H42" s="37">
        <v>7</v>
      </c>
      <c r="I42" s="37">
        <v>8</v>
      </c>
      <c r="J42" s="37">
        <v>9</v>
      </c>
      <c r="K42" s="37"/>
      <c r="L42" s="37"/>
      <c r="M42" s="37"/>
      <c r="N42" s="37"/>
      <c r="O42" s="37"/>
      <c r="P42" s="37"/>
      <c r="Q42" s="38" t="s">
        <v>11</v>
      </c>
      <c r="R42" s="12"/>
      <c r="S42" s="12"/>
      <c r="T42" s="12"/>
      <c r="V42" s="36" t="s">
        <v>24</v>
      </c>
      <c r="W42" s="37">
        <v>1</v>
      </c>
      <c r="X42" s="37">
        <v>2</v>
      </c>
      <c r="Y42" s="37">
        <v>3</v>
      </c>
      <c r="Z42" s="37">
        <v>4</v>
      </c>
      <c r="AA42" s="37">
        <v>5</v>
      </c>
      <c r="AB42" s="37">
        <v>6</v>
      </c>
      <c r="AC42" s="37">
        <v>7</v>
      </c>
      <c r="AD42" s="37">
        <v>8</v>
      </c>
      <c r="AE42" s="37">
        <v>9</v>
      </c>
      <c r="AF42" s="37"/>
      <c r="AG42" s="37"/>
      <c r="AH42" s="37"/>
      <c r="AI42" s="37"/>
      <c r="AJ42" s="37"/>
      <c r="AK42" s="37"/>
      <c r="AL42" s="38" t="s">
        <v>11</v>
      </c>
      <c r="AM42" s="12"/>
      <c r="AN42" s="12"/>
      <c r="AO42" s="12"/>
    </row>
    <row r="43" spans="1:41" ht="21" customHeight="1" x14ac:dyDescent="0.2">
      <c r="A43" s="73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13" t="s">
        <v>12</v>
      </c>
      <c r="S43" s="13"/>
      <c r="T43" s="13" t="s">
        <v>13</v>
      </c>
      <c r="V43" s="73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40"/>
      <c r="AM43" s="13" t="s">
        <v>12</v>
      </c>
      <c r="AN43" s="13"/>
      <c r="AO43" s="13" t="s">
        <v>13</v>
      </c>
    </row>
    <row r="44" spans="1:41" ht="21" customHeight="1" thickBot="1" x14ac:dyDescent="0.25">
      <c r="A44" s="74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13" t="s">
        <v>14</v>
      </c>
      <c r="S44" s="13"/>
      <c r="T44" s="14" t="s">
        <v>15</v>
      </c>
      <c r="V44" s="74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2"/>
      <c r="AM44" s="13" t="s">
        <v>14</v>
      </c>
      <c r="AN44" s="13"/>
      <c r="AO44" s="14" t="s">
        <v>15</v>
      </c>
    </row>
    <row r="45" spans="1:41" ht="6.6" customHeight="1" thickBo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41" x14ac:dyDescent="0.2">
      <c r="A46" s="15" t="str">
        <f>A42</f>
        <v>校　名</v>
      </c>
      <c r="B46" s="110" t="s">
        <v>16</v>
      </c>
      <c r="C46" s="111"/>
      <c r="D46" s="111"/>
      <c r="E46" s="111"/>
      <c r="F46" s="111"/>
      <c r="G46" s="111"/>
      <c r="H46" s="111"/>
      <c r="I46" s="110" t="s">
        <v>17</v>
      </c>
      <c r="J46" s="111"/>
      <c r="K46" s="111"/>
      <c r="L46" s="111"/>
      <c r="M46" s="111"/>
      <c r="N46" s="112"/>
      <c r="O46" s="110" t="s">
        <v>18</v>
      </c>
      <c r="P46" s="111"/>
      <c r="Q46" s="112"/>
      <c r="R46" s="110" t="s">
        <v>19</v>
      </c>
      <c r="S46" s="113"/>
      <c r="T46" s="114"/>
      <c r="V46" s="15" t="str">
        <f>V42</f>
        <v>校　名</v>
      </c>
      <c r="W46" s="110" t="s">
        <v>16</v>
      </c>
      <c r="X46" s="111"/>
      <c r="Y46" s="111"/>
      <c r="Z46" s="111"/>
      <c r="AA46" s="111"/>
      <c r="AB46" s="111"/>
      <c r="AC46" s="111"/>
      <c r="AD46" s="110" t="s">
        <v>17</v>
      </c>
      <c r="AE46" s="111"/>
      <c r="AF46" s="111"/>
      <c r="AG46" s="111"/>
      <c r="AH46" s="111"/>
      <c r="AI46" s="112"/>
      <c r="AJ46" s="110" t="s">
        <v>18</v>
      </c>
      <c r="AK46" s="111"/>
      <c r="AL46" s="112"/>
      <c r="AM46" s="110" t="s">
        <v>19</v>
      </c>
      <c r="AN46" s="113"/>
      <c r="AO46" s="114"/>
    </row>
    <row r="47" spans="1:41" ht="22.8" customHeight="1" x14ac:dyDescent="0.2">
      <c r="A47" s="95" t="str">
        <f>IF(A43="","",A43)</f>
        <v/>
      </c>
      <c r="B47" s="16" t="s">
        <v>20</v>
      </c>
      <c r="C47" s="97"/>
      <c r="D47" s="98"/>
      <c r="E47" s="98"/>
      <c r="F47" s="98"/>
      <c r="G47" s="98"/>
      <c r="H47" s="99"/>
      <c r="I47" s="86"/>
      <c r="J47" s="100"/>
      <c r="K47" s="100"/>
      <c r="L47" s="100"/>
      <c r="M47" s="100"/>
      <c r="N47" s="101"/>
      <c r="O47" s="86"/>
      <c r="P47" s="100"/>
      <c r="Q47" s="101"/>
      <c r="R47" s="86"/>
      <c r="S47" s="87"/>
      <c r="T47" s="88"/>
      <c r="V47" s="95" t="str">
        <f>IF(V43="","",V43)</f>
        <v/>
      </c>
      <c r="W47" s="16" t="s">
        <v>22</v>
      </c>
      <c r="X47" s="97"/>
      <c r="Y47" s="98"/>
      <c r="Z47" s="98"/>
      <c r="AA47" s="98"/>
      <c r="AB47" s="98"/>
      <c r="AC47" s="99"/>
      <c r="AD47" s="103"/>
      <c r="AE47" s="109"/>
      <c r="AF47" s="109"/>
      <c r="AG47" s="109"/>
      <c r="AH47" s="109"/>
      <c r="AI47" s="120"/>
      <c r="AJ47" s="103"/>
      <c r="AK47" s="109"/>
      <c r="AL47" s="120"/>
      <c r="AM47" s="103"/>
      <c r="AN47" s="109"/>
      <c r="AO47" s="124"/>
    </row>
    <row r="48" spans="1:41" ht="22.8" x14ac:dyDescent="0.2">
      <c r="A48" s="115"/>
      <c r="B48" s="17" t="s">
        <v>21</v>
      </c>
      <c r="C48" s="126"/>
      <c r="D48" s="127"/>
      <c r="E48" s="127"/>
      <c r="F48" s="127"/>
      <c r="G48" s="127"/>
      <c r="H48" s="128"/>
      <c r="I48" s="116"/>
      <c r="J48" s="117"/>
      <c r="K48" s="117"/>
      <c r="L48" s="117"/>
      <c r="M48" s="117"/>
      <c r="N48" s="118"/>
      <c r="O48" s="116"/>
      <c r="P48" s="117"/>
      <c r="Q48" s="118"/>
      <c r="R48" s="116"/>
      <c r="S48" s="117"/>
      <c r="T48" s="119"/>
      <c r="V48" s="115"/>
      <c r="W48" s="17" t="s">
        <v>21</v>
      </c>
      <c r="X48" s="126"/>
      <c r="Y48" s="127"/>
      <c r="Z48" s="127"/>
      <c r="AA48" s="127"/>
      <c r="AB48" s="127"/>
      <c r="AC48" s="128"/>
      <c r="AD48" s="121"/>
      <c r="AE48" s="122"/>
      <c r="AF48" s="122"/>
      <c r="AG48" s="122"/>
      <c r="AH48" s="122"/>
      <c r="AI48" s="123"/>
      <c r="AJ48" s="121"/>
      <c r="AK48" s="122"/>
      <c r="AL48" s="123"/>
      <c r="AM48" s="121"/>
      <c r="AN48" s="122"/>
      <c r="AO48" s="125"/>
    </row>
    <row r="49" spans="1:41" ht="22.8" customHeight="1" x14ac:dyDescent="0.2">
      <c r="A49" s="95" t="str">
        <f>IF(A44="","",A44)</f>
        <v/>
      </c>
      <c r="B49" s="16" t="s">
        <v>22</v>
      </c>
      <c r="C49" s="97"/>
      <c r="D49" s="98"/>
      <c r="E49" s="98"/>
      <c r="F49" s="98"/>
      <c r="G49" s="98"/>
      <c r="H49" s="99"/>
      <c r="I49" s="129"/>
      <c r="J49" s="130"/>
      <c r="K49" s="130"/>
      <c r="L49" s="130"/>
      <c r="M49" s="130"/>
      <c r="N49" s="131"/>
      <c r="O49" s="86"/>
      <c r="P49" s="87"/>
      <c r="Q49" s="101"/>
      <c r="R49" s="86"/>
      <c r="S49" s="87"/>
      <c r="T49" s="88"/>
      <c r="V49" s="95" t="str">
        <f>IF(V44="","",V44)</f>
        <v/>
      </c>
      <c r="W49" s="16" t="s">
        <v>22</v>
      </c>
      <c r="X49" s="97"/>
      <c r="Y49" s="98"/>
      <c r="Z49" s="98"/>
      <c r="AA49" s="98"/>
      <c r="AB49" s="98"/>
      <c r="AC49" s="99"/>
      <c r="AD49" s="103"/>
      <c r="AE49" s="104"/>
      <c r="AF49" s="104"/>
      <c r="AG49" s="104"/>
      <c r="AH49" s="104"/>
      <c r="AI49" s="105"/>
      <c r="AJ49" s="103"/>
      <c r="AK49" s="109"/>
      <c r="AL49" s="105"/>
      <c r="AM49" s="103"/>
      <c r="AN49" s="109"/>
      <c r="AO49" s="132"/>
    </row>
    <row r="50" spans="1:41" ht="23.4" thickBot="1" x14ac:dyDescent="0.25">
      <c r="A50" s="96"/>
      <c r="B50" s="18" t="s">
        <v>21</v>
      </c>
      <c r="C50" s="92"/>
      <c r="D50" s="93"/>
      <c r="E50" s="93"/>
      <c r="F50" s="93"/>
      <c r="G50" s="93"/>
      <c r="H50" s="94"/>
      <c r="I50" s="89"/>
      <c r="J50" s="90"/>
      <c r="K50" s="90"/>
      <c r="L50" s="90"/>
      <c r="M50" s="90"/>
      <c r="N50" s="102"/>
      <c r="O50" s="89"/>
      <c r="P50" s="90"/>
      <c r="Q50" s="102"/>
      <c r="R50" s="89"/>
      <c r="S50" s="90"/>
      <c r="T50" s="91"/>
      <c r="V50" s="96"/>
      <c r="W50" s="18" t="s">
        <v>21</v>
      </c>
      <c r="X50" s="92"/>
      <c r="Y50" s="93"/>
      <c r="Z50" s="93"/>
      <c r="AA50" s="93"/>
      <c r="AB50" s="93"/>
      <c r="AC50" s="94"/>
      <c r="AD50" s="106"/>
      <c r="AE50" s="107"/>
      <c r="AF50" s="107"/>
      <c r="AG50" s="107"/>
      <c r="AH50" s="107"/>
      <c r="AI50" s="108"/>
      <c r="AJ50" s="106"/>
      <c r="AK50" s="107"/>
      <c r="AL50" s="108"/>
      <c r="AM50" s="106"/>
      <c r="AN50" s="107"/>
      <c r="AO50" s="133"/>
    </row>
    <row r="51" spans="1:41" x14ac:dyDescent="0.2">
      <c r="A51" s="13"/>
      <c r="B51" s="19"/>
      <c r="C51" s="20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41" ht="17.399999999999999" thickBot="1" x14ac:dyDescent="0.3">
      <c r="A52" s="4" t="s">
        <v>36</v>
      </c>
      <c r="B52" s="3"/>
      <c r="C52" s="29" t="s">
        <v>27</v>
      </c>
      <c r="D52" s="7"/>
      <c r="E52" s="8"/>
      <c r="F52" s="9" t="s">
        <v>28</v>
      </c>
      <c r="G52" s="6"/>
      <c r="H52" s="6"/>
      <c r="I52" s="6"/>
      <c r="J52" s="6"/>
      <c r="K52" s="6"/>
      <c r="L52" s="6"/>
      <c r="M52" s="6"/>
      <c r="O52" s="23"/>
      <c r="P52" s="24"/>
      <c r="Q52" s="10"/>
      <c r="R52" s="11"/>
      <c r="S52" s="11"/>
      <c r="T52" s="11"/>
      <c r="V52" s="4"/>
      <c r="W52" s="3"/>
      <c r="X52" s="82"/>
      <c r="Y52" s="59"/>
      <c r="Z52" s="83"/>
      <c r="AA52" s="84"/>
      <c r="AB52" s="6"/>
      <c r="AC52" s="6"/>
      <c r="AD52" s="6"/>
      <c r="AE52" s="6"/>
      <c r="AF52" s="6"/>
      <c r="AG52" s="6"/>
      <c r="AH52" s="6"/>
      <c r="AJ52" s="85"/>
      <c r="AK52" s="27"/>
      <c r="AL52" s="10"/>
      <c r="AM52" s="11"/>
      <c r="AN52" s="11"/>
      <c r="AO52" s="11"/>
    </row>
    <row r="53" spans="1:41" ht="21" customHeight="1" thickBot="1" x14ac:dyDescent="0.25">
      <c r="A53" s="36" t="s">
        <v>10</v>
      </c>
      <c r="B53" s="37">
        <v>1</v>
      </c>
      <c r="C53" s="37">
        <v>2</v>
      </c>
      <c r="D53" s="37">
        <v>3</v>
      </c>
      <c r="E53" s="37">
        <v>4</v>
      </c>
      <c r="F53" s="37">
        <v>5</v>
      </c>
      <c r="G53" s="37">
        <v>6</v>
      </c>
      <c r="H53" s="37">
        <v>7</v>
      </c>
      <c r="I53" s="37">
        <v>8</v>
      </c>
      <c r="J53" s="37">
        <v>9</v>
      </c>
      <c r="K53" s="37"/>
      <c r="L53" s="37"/>
      <c r="M53" s="37"/>
      <c r="N53" s="37"/>
      <c r="O53" s="37"/>
      <c r="P53" s="37"/>
      <c r="Q53" s="38" t="s">
        <v>11</v>
      </c>
      <c r="R53" s="12"/>
      <c r="S53" s="12"/>
      <c r="T53" s="12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</row>
    <row r="54" spans="1:41" ht="21" customHeight="1" x14ac:dyDescent="0.2">
      <c r="A54" s="73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40"/>
      <c r="R54" s="13" t="s">
        <v>12</v>
      </c>
      <c r="S54" s="13"/>
      <c r="T54" s="13" t="s">
        <v>13</v>
      </c>
    </row>
    <row r="55" spans="1:41" ht="21" customHeight="1" thickBot="1" x14ac:dyDescent="0.25">
      <c r="A55" s="74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2"/>
      <c r="R55" s="13" t="s">
        <v>14</v>
      </c>
      <c r="S55" s="13"/>
      <c r="T55" s="14" t="s">
        <v>15</v>
      </c>
    </row>
    <row r="56" spans="1:41" ht="6" customHeight="1" thickBo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41" x14ac:dyDescent="0.2">
      <c r="A57" s="15" t="str">
        <f>A53</f>
        <v>校　名</v>
      </c>
      <c r="B57" s="110" t="s">
        <v>16</v>
      </c>
      <c r="C57" s="111"/>
      <c r="D57" s="111"/>
      <c r="E57" s="111"/>
      <c r="F57" s="111"/>
      <c r="G57" s="111"/>
      <c r="H57" s="111"/>
      <c r="I57" s="110" t="s">
        <v>17</v>
      </c>
      <c r="J57" s="111"/>
      <c r="K57" s="111"/>
      <c r="L57" s="111"/>
      <c r="M57" s="111"/>
      <c r="N57" s="112"/>
      <c r="O57" s="110" t="s">
        <v>18</v>
      </c>
      <c r="P57" s="111"/>
      <c r="Q57" s="112"/>
      <c r="R57" s="110" t="s">
        <v>19</v>
      </c>
      <c r="S57" s="113"/>
      <c r="T57" s="114"/>
    </row>
    <row r="58" spans="1:41" ht="22.8" customHeight="1" x14ac:dyDescent="0.2">
      <c r="A58" s="95" t="str">
        <f>IF(A54="","",A54)</f>
        <v/>
      </c>
      <c r="B58" s="16" t="s">
        <v>22</v>
      </c>
      <c r="C58" s="97"/>
      <c r="D58" s="98"/>
      <c r="E58" s="98"/>
      <c r="F58" s="98"/>
      <c r="G58" s="98"/>
      <c r="H58" s="99"/>
      <c r="I58" s="86"/>
      <c r="J58" s="100"/>
      <c r="K58" s="100"/>
      <c r="L58" s="100"/>
      <c r="M58" s="100"/>
      <c r="N58" s="101"/>
      <c r="O58" s="86"/>
      <c r="P58" s="100"/>
      <c r="Q58" s="101"/>
      <c r="R58" s="86"/>
      <c r="S58" s="87"/>
      <c r="T58" s="88"/>
    </row>
    <row r="59" spans="1:41" ht="22.8" x14ac:dyDescent="0.2">
      <c r="A59" s="115"/>
      <c r="B59" s="17" t="s">
        <v>21</v>
      </c>
      <c r="C59" s="126"/>
      <c r="D59" s="127"/>
      <c r="E59" s="127"/>
      <c r="F59" s="127"/>
      <c r="G59" s="127"/>
      <c r="H59" s="128"/>
      <c r="I59" s="116"/>
      <c r="J59" s="117"/>
      <c r="K59" s="117"/>
      <c r="L59" s="117"/>
      <c r="M59" s="117"/>
      <c r="N59" s="118"/>
      <c r="O59" s="116"/>
      <c r="P59" s="117"/>
      <c r="Q59" s="118"/>
      <c r="R59" s="116"/>
      <c r="S59" s="117"/>
      <c r="T59" s="119"/>
    </row>
    <row r="60" spans="1:41" ht="22.8" customHeight="1" x14ac:dyDescent="0.2">
      <c r="A60" s="95" t="str">
        <f>IF(A55="","",A55)</f>
        <v/>
      </c>
      <c r="B60" s="16" t="s">
        <v>22</v>
      </c>
      <c r="C60" s="97"/>
      <c r="D60" s="98"/>
      <c r="E60" s="98"/>
      <c r="F60" s="98"/>
      <c r="G60" s="98"/>
      <c r="H60" s="99"/>
      <c r="I60" s="134"/>
      <c r="J60" s="135"/>
      <c r="K60" s="135"/>
      <c r="L60" s="135"/>
      <c r="M60" s="135"/>
      <c r="N60" s="136"/>
      <c r="O60" s="140"/>
      <c r="P60" s="141"/>
      <c r="Q60" s="142"/>
      <c r="R60" s="140"/>
      <c r="S60" s="146"/>
      <c r="T60" s="147"/>
    </row>
    <row r="61" spans="1:41" ht="23.4" thickBot="1" x14ac:dyDescent="0.25">
      <c r="A61" s="96"/>
      <c r="B61" s="18" t="s">
        <v>21</v>
      </c>
      <c r="C61" s="92"/>
      <c r="D61" s="93"/>
      <c r="E61" s="93"/>
      <c r="F61" s="93"/>
      <c r="G61" s="93"/>
      <c r="H61" s="94"/>
      <c r="I61" s="137"/>
      <c r="J61" s="138"/>
      <c r="K61" s="138"/>
      <c r="L61" s="138"/>
      <c r="M61" s="138"/>
      <c r="N61" s="139"/>
      <c r="O61" s="143"/>
      <c r="P61" s="144"/>
      <c r="Q61" s="145"/>
      <c r="R61" s="148"/>
      <c r="S61" s="149"/>
      <c r="T61" s="150"/>
    </row>
    <row r="62" spans="1:41" x14ac:dyDescent="0.2">
      <c r="A62" s="13"/>
      <c r="B62" s="19"/>
      <c r="C62" s="20"/>
      <c r="D62" s="21"/>
      <c r="E62" s="21"/>
      <c r="F62" s="21"/>
      <c r="G62" s="21"/>
      <c r="H62" s="21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1:41" ht="17.399999999999999" thickBot="1" x14ac:dyDescent="0.3">
      <c r="A63" s="4" t="s">
        <v>9</v>
      </c>
      <c r="B63" s="3"/>
      <c r="C63" s="29" t="s">
        <v>39</v>
      </c>
      <c r="D63" s="7"/>
      <c r="E63" s="8"/>
      <c r="F63" s="9" t="s">
        <v>28</v>
      </c>
      <c r="G63" s="6"/>
      <c r="H63" s="6"/>
      <c r="I63" s="6"/>
      <c r="J63" s="6"/>
      <c r="K63" s="6"/>
      <c r="L63" s="6"/>
      <c r="M63" s="6"/>
      <c r="O63" s="23"/>
      <c r="P63" s="24"/>
      <c r="Q63" s="10"/>
      <c r="R63" s="11"/>
      <c r="S63" s="11"/>
      <c r="T63" s="11"/>
      <c r="V63" s="4" t="s">
        <v>23</v>
      </c>
      <c r="W63" s="3"/>
      <c r="X63" s="29" t="s">
        <v>39</v>
      </c>
      <c r="Y63" s="7"/>
      <c r="Z63" s="8"/>
      <c r="AA63" s="9" t="s">
        <v>28</v>
      </c>
      <c r="AB63" s="6"/>
      <c r="AC63" s="6"/>
      <c r="AD63" s="6"/>
      <c r="AE63" s="6"/>
      <c r="AF63" s="6"/>
      <c r="AG63" s="6"/>
      <c r="AH63" s="6"/>
      <c r="AJ63" s="23"/>
      <c r="AK63" s="24"/>
      <c r="AL63" s="10"/>
      <c r="AM63" s="11"/>
      <c r="AN63" s="11"/>
      <c r="AO63" s="11"/>
    </row>
    <row r="64" spans="1:41" ht="21" customHeight="1" thickBot="1" x14ac:dyDescent="0.25">
      <c r="A64" s="36" t="s">
        <v>10</v>
      </c>
      <c r="B64" s="37">
        <v>1</v>
      </c>
      <c r="C64" s="37">
        <v>2</v>
      </c>
      <c r="D64" s="37">
        <v>3</v>
      </c>
      <c r="E64" s="37">
        <v>4</v>
      </c>
      <c r="F64" s="37">
        <v>5</v>
      </c>
      <c r="G64" s="37">
        <v>6</v>
      </c>
      <c r="H64" s="37">
        <v>7</v>
      </c>
      <c r="I64" s="37">
        <v>8</v>
      </c>
      <c r="J64" s="37">
        <v>9</v>
      </c>
      <c r="K64" s="37"/>
      <c r="L64" s="37"/>
      <c r="M64" s="37"/>
      <c r="N64" s="37"/>
      <c r="O64" s="37"/>
      <c r="P64" s="37"/>
      <c r="Q64" s="38" t="s">
        <v>11</v>
      </c>
      <c r="R64" s="12"/>
      <c r="S64" s="12"/>
      <c r="T64" s="12"/>
      <c r="V64" s="36" t="s">
        <v>10</v>
      </c>
      <c r="W64" s="37">
        <v>1</v>
      </c>
      <c r="X64" s="37">
        <v>2</v>
      </c>
      <c r="Y64" s="37">
        <v>3</v>
      </c>
      <c r="Z64" s="37">
        <v>4</v>
      </c>
      <c r="AA64" s="37">
        <v>5</v>
      </c>
      <c r="AB64" s="37">
        <v>6</v>
      </c>
      <c r="AC64" s="37">
        <v>7</v>
      </c>
      <c r="AD64" s="37">
        <v>8</v>
      </c>
      <c r="AE64" s="37">
        <v>9</v>
      </c>
      <c r="AF64" s="37"/>
      <c r="AG64" s="37"/>
      <c r="AH64" s="37"/>
      <c r="AI64" s="37"/>
      <c r="AJ64" s="37"/>
      <c r="AK64" s="37"/>
      <c r="AL64" s="38" t="s">
        <v>11</v>
      </c>
      <c r="AM64" s="12"/>
      <c r="AN64" s="12"/>
      <c r="AO64" s="12"/>
    </row>
    <row r="65" spans="1:41" ht="21" customHeight="1" x14ac:dyDescent="0.2">
      <c r="A65" s="73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40"/>
      <c r="R65" s="13" t="s">
        <v>12</v>
      </c>
      <c r="S65" s="13"/>
      <c r="T65" s="13" t="s">
        <v>13</v>
      </c>
      <c r="V65" s="73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40"/>
      <c r="AM65" s="13" t="s">
        <v>12</v>
      </c>
      <c r="AN65" s="13"/>
      <c r="AO65" s="13" t="s">
        <v>13</v>
      </c>
    </row>
    <row r="66" spans="1:41" ht="21" customHeight="1" thickBot="1" x14ac:dyDescent="0.25">
      <c r="A66" s="74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2"/>
      <c r="R66" s="13" t="s">
        <v>14</v>
      </c>
      <c r="S66" s="13"/>
      <c r="T66" s="14" t="s">
        <v>15</v>
      </c>
      <c r="V66" s="74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2"/>
      <c r="AM66" s="13" t="s">
        <v>14</v>
      </c>
      <c r="AN66" s="13"/>
      <c r="AO66" s="14" t="s">
        <v>32</v>
      </c>
    </row>
    <row r="67" spans="1:41" ht="6.6" customHeight="1" thickBo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</row>
    <row r="68" spans="1:41" x14ac:dyDescent="0.2">
      <c r="A68" s="15" t="str">
        <f>A64</f>
        <v>校　名</v>
      </c>
      <c r="B68" s="110" t="s">
        <v>16</v>
      </c>
      <c r="C68" s="111"/>
      <c r="D68" s="111"/>
      <c r="E68" s="111"/>
      <c r="F68" s="111"/>
      <c r="G68" s="111"/>
      <c r="H68" s="111"/>
      <c r="I68" s="110" t="s">
        <v>17</v>
      </c>
      <c r="J68" s="111"/>
      <c r="K68" s="111"/>
      <c r="L68" s="111"/>
      <c r="M68" s="111"/>
      <c r="N68" s="112"/>
      <c r="O68" s="110" t="s">
        <v>18</v>
      </c>
      <c r="P68" s="111"/>
      <c r="Q68" s="112"/>
      <c r="R68" s="110" t="s">
        <v>19</v>
      </c>
      <c r="S68" s="113"/>
      <c r="T68" s="114"/>
      <c r="V68" s="15" t="str">
        <f>V64</f>
        <v>校　名</v>
      </c>
      <c r="W68" s="110" t="s">
        <v>16</v>
      </c>
      <c r="X68" s="111"/>
      <c r="Y68" s="111"/>
      <c r="Z68" s="111"/>
      <c r="AA68" s="111"/>
      <c r="AB68" s="111"/>
      <c r="AC68" s="111"/>
      <c r="AD68" s="110" t="s">
        <v>17</v>
      </c>
      <c r="AE68" s="111"/>
      <c r="AF68" s="111"/>
      <c r="AG68" s="111"/>
      <c r="AH68" s="111"/>
      <c r="AI68" s="112"/>
      <c r="AJ68" s="110" t="s">
        <v>18</v>
      </c>
      <c r="AK68" s="111"/>
      <c r="AL68" s="112"/>
      <c r="AM68" s="110" t="s">
        <v>19</v>
      </c>
      <c r="AN68" s="113"/>
      <c r="AO68" s="114"/>
    </row>
    <row r="69" spans="1:41" ht="22.8" customHeight="1" x14ac:dyDescent="0.2">
      <c r="A69" s="95" t="str">
        <f>IF(A65="","",A65)</f>
        <v/>
      </c>
      <c r="B69" s="16" t="s">
        <v>22</v>
      </c>
      <c r="C69" s="97"/>
      <c r="D69" s="98"/>
      <c r="E69" s="98"/>
      <c r="F69" s="98"/>
      <c r="G69" s="98"/>
      <c r="H69" s="99"/>
      <c r="I69" s="103"/>
      <c r="J69" s="104"/>
      <c r="K69" s="104"/>
      <c r="L69" s="104"/>
      <c r="M69" s="104"/>
      <c r="N69" s="105"/>
      <c r="O69" s="86"/>
      <c r="P69" s="100"/>
      <c r="Q69" s="101"/>
      <c r="R69" s="86"/>
      <c r="S69" s="87"/>
      <c r="T69" s="88"/>
      <c r="V69" s="95" t="str">
        <f>IF(V65="","",V65)</f>
        <v/>
      </c>
      <c r="W69" s="16" t="s">
        <v>22</v>
      </c>
      <c r="X69" s="97"/>
      <c r="Y69" s="98"/>
      <c r="Z69" s="98"/>
      <c r="AA69" s="98"/>
      <c r="AB69" s="98"/>
      <c r="AC69" s="99"/>
      <c r="AD69" s="103"/>
      <c r="AE69" s="104"/>
      <c r="AF69" s="104"/>
      <c r="AG69" s="104"/>
      <c r="AH69" s="104"/>
      <c r="AI69" s="105"/>
      <c r="AJ69" s="86"/>
      <c r="AK69" s="100"/>
      <c r="AL69" s="101"/>
      <c r="AM69" s="86"/>
      <c r="AN69" s="87"/>
      <c r="AO69" s="88"/>
    </row>
    <row r="70" spans="1:41" ht="22.8" x14ac:dyDescent="0.2">
      <c r="A70" s="115"/>
      <c r="B70" s="17" t="s">
        <v>21</v>
      </c>
      <c r="C70" s="126"/>
      <c r="D70" s="127"/>
      <c r="E70" s="127"/>
      <c r="F70" s="127"/>
      <c r="G70" s="127"/>
      <c r="H70" s="128"/>
      <c r="I70" s="151"/>
      <c r="J70" s="152"/>
      <c r="K70" s="152"/>
      <c r="L70" s="152"/>
      <c r="M70" s="152"/>
      <c r="N70" s="153"/>
      <c r="O70" s="116"/>
      <c r="P70" s="117"/>
      <c r="Q70" s="118"/>
      <c r="R70" s="116"/>
      <c r="S70" s="117"/>
      <c r="T70" s="119"/>
      <c r="V70" s="115"/>
      <c r="W70" s="17" t="s">
        <v>21</v>
      </c>
      <c r="X70" s="126"/>
      <c r="Y70" s="127"/>
      <c r="Z70" s="127"/>
      <c r="AA70" s="127"/>
      <c r="AB70" s="127"/>
      <c r="AC70" s="128"/>
      <c r="AD70" s="151"/>
      <c r="AE70" s="152"/>
      <c r="AF70" s="152"/>
      <c r="AG70" s="152"/>
      <c r="AH70" s="152"/>
      <c r="AI70" s="153"/>
      <c r="AJ70" s="116"/>
      <c r="AK70" s="117"/>
      <c r="AL70" s="118"/>
      <c r="AM70" s="116"/>
      <c r="AN70" s="117"/>
      <c r="AO70" s="119"/>
    </row>
    <row r="71" spans="1:41" ht="22.8" customHeight="1" x14ac:dyDescent="0.2">
      <c r="A71" s="95" t="str">
        <f>IF(A66="","",A66)</f>
        <v/>
      </c>
      <c r="B71" s="16" t="s">
        <v>22</v>
      </c>
      <c r="C71" s="97"/>
      <c r="D71" s="98"/>
      <c r="E71" s="98"/>
      <c r="F71" s="98"/>
      <c r="G71" s="98"/>
      <c r="H71" s="99"/>
      <c r="I71" s="103"/>
      <c r="J71" s="104"/>
      <c r="K71" s="104"/>
      <c r="L71" s="104"/>
      <c r="M71" s="104"/>
      <c r="N71" s="105"/>
      <c r="O71" s="86"/>
      <c r="P71" s="87"/>
      <c r="Q71" s="101"/>
      <c r="R71" s="86"/>
      <c r="S71" s="87"/>
      <c r="T71" s="88"/>
      <c r="V71" s="95" t="str">
        <f>IF(V66="","",V66)</f>
        <v/>
      </c>
      <c r="W71" s="16" t="s">
        <v>22</v>
      </c>
      <c r="X71" s="97"/>
      <c r="Y71" s="98"/>
      <c r="Z71" s="98"/>
      <c r="AA71" s="98"/>
      <c r="AB71" s="98"/>
      <c r="AC71" s="99"/>
      <c r="AD71" s="86"/>
      <c r="AE71" s="100"/>
      <c r="AF71" s="100"/>
      <c r="AG71" s="100"/>
      <c r="AH71" s="100"/>
      <c r="AI71" s="101"/>
      <c r="AJ71" s="103"/>
      <c r="AK71" s="109"/>
      <c r="AL71" s="105"/>
      <c r="AM71" s="86"/>
      <c r="AN71" s="87"/>
      <c r="AO71" s="88"/>
    </row>
    <row r="72" spans="1:41" ht="23.4" thickBot="1" x14ac:dyDescent="0.25">
      <c r="A72" s="96"/>
      <c r="B72" s="18" t="s">
        <v>21</v>
      </c>
      <c r="C72" s="92"/>
      <c r="D72" s="93"/>
      <c r="E72" s="93"/>
      <c r="F72" s="93"/>
      <c r="G72" s="93"/>
      <c r="H72" s="94"/>
      <c r="I72" s="106"/>
      <c r="J72" s="107"/>
      <c r="K72" s="107"/>
      <c r="L72" s="107"/>
      <c r="M72" s="107"/>
      <c r="N72" s="108"/>
      <c r="O72" s="89"/>
      <c r="P72" s="90"/>
      <c r="Q72" s="102"/>
      <c r="R72" s="89"/>
      <c r="S72" s="90"/>
      <c r="T72" s="91"/>
      <c r="V72" s="96"/>
      <c r="W72" s="18" t="s">
        <v>21</v>
      </c>
      <c r="X72" s="92"/>
      <c r="Y72" s="93"/>
      <c r="Z72" s="93"/>
      <c r="AA72" s="93"/>
      <c r="AB72" s="93"/>
      <c r="AC72" s="94"/>
      <c r="AD72" s="89"/>
      <c r="AE72" s="90"/>
      <c r="AF72" s="90"/>
      <c r="AG72" s="90"/>
      <c r="AH72" s="90"/>
      <c r="AI72" s="102"/>
      <c r="AJ72" s="106"/>
      <c r="AK72" s="107"/>
      <c r="AL72" s="108"/>
      <c r="AM72" s="89"/>
      <c r="AN72" s="90"/>
      <c r="AO72" s="91"/>
    </row>
    <row r="74" spans="1:41" ht="17.399999999999999" thickBot="1" x14ac:dyDescent="0.3">
      <c r="A74" s="4" t="s">
        <v>36</v>
      </c>
      <c r="B74" s="3"/>
      <c r="C74" s="29" t="s">
        <v>39</v>
      </c>
      <c r="D74" s="7"/>
      <c r="E74" s="8"/>
      <c r="F74" s="9" t="s">
        <v>28</v>
      </c>
      <c r="G74" s="6"/>
      <c r="H74" s="6"/>
      <c r="I74" s="6"/>
      <c r="J74" s="6"/>
      <c r="K74" s="6"/>
      <c r="L74" s="6"/>
      <c r="M74" s="6"/>
      <c r="O74" s="23"/>
      <c r="P74" s="24"/>
      <c r="Q74" s="10"/>
      <c r="R74" s="11"/>
      <c r="S74" s="11"/>
      <c r="T74" s="11"/>
      <c r="V74" s="4"/>
      <c r="W74" s="3"/>
      <c r="X74" s="82"/>
      <c r="Y74" s="59"/>
      <c r="Z74" s="83"/>
      <c r="AA74" s="84"/>
      <c r="AB74" s="6"/>
      <c r="AC74" s="6"/>
      <c r="AD74" s="6"/>
      <c r="AE74" s="6"/>
      <c r="AF74" s="6"/>
      <c r="AG74" s="6"/>
      <c r="AH74" s="6"/>
      <c r="AJ74" s="85"/>
      <c r="AK74" s="27"/>
      <c r="AL74" s="10"/>
      <c r="AM74" s="11"/>
      <c r="AN74" s="11"/>
      <c r="AO74" s="11"/>
    </row>
    <row r="75" spans="1:41" ht="21" customHeight="1" thickBot="1" x14ac:dyDescent="0.25">
      <c r="A75" s="36" t="s">
        <v>10</v>
      </c>
      <c r="B75" s="37">
        <v>1</v>
      </c>
      <c r="C75" s="37">
        <v>2</v>
      </c>
      <c r="D75" s="37">
        <v>3</v>
      </c>
      <c r="E75" s="37">
        <v>4</v>
      </c>
      <c r="F75" s="37">
        <v>5</v>
      </c>
      <c r="G75" s="37">
        <v>6</v>
      </c>
      <c r="H75" s="37">
        <v>7</v>
      </c>
      <c r="I75" s="37">
        <v>8</v>
      </c>
      <c r="J75" s="37">
        <v>9</v>
      </c>
      <c r="K75" s="37"/>
      <c r="L75" s="37"/>
      <c r="M75" s="37"/>
      <c r="N75" s="37"/>
      <c r="O75" s="37"/>
      <c r="P75" s="37"/>
      <c r="Q75" s="38" t="s">
        <v>11</v>
      </c>
      <c r="R75" s="12"/>
      <c r="S75" s="12"/>
      <c r="T75" s="12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</row>
    <row r="76" spans="1:41" ht="21" customHeight="1" x14ac:dyDescent="0.2">
      <c r="A76" s="73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40"/>
      <c r="R76" s="13" t="s">
        <v>12</v>
      </c>
      <c r="S76" s="13"/>
      <c r="T76" s="13" t="s">
        <v>13</v>
      </c>
    </row>
    <row r="77" spans="1:41" ht="21" customHeight="1" thickBot="1" x14ac:dyDescent="0.25">
      <c r="A77" s="74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2"/>
      <c r="R77" s="13" t="s">
        <v>14</v>
      </c>
      <c r="S77" s="13"/>
      <c r="T77" s="14" t="s">
        <v>15</v>
      </c>
    </row>
    <row r="78" spans="1:41" ht="6.6" customHeight="1" thickBo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</row>
    <row r="79" spans="1:41" x14ac:dyDescent="0.2">
      <c r="A79" s="15" t="str">
        <f>A75</f>
        <v>校　名</v>
      </c>
      <c r="B79" s="110" t="s">
        <v>16</v>
      </c>
      <c r="C79" s="111"/>
      <c r="D79" s="111"/>
      <c r="E79" s="111"/>
      <c r="F79" s="111"/>
      <c r="G79" s="111"/>
      <c r="H79" s="111"/>
      <c r="I79" s="110" t="s">
        <v>17</v>
      </c>
      <c r="J79" s="111"/>
      <c r="K79" s="111"/>
      <c r="L79" s="111"/>
      <c r="M79" s="111"/>
      <c r="N79" s="112"/>
      <c r="O79" s="110" t="s">
        <v>18</v>
      </c>
      <c r="P79" s="111"/>
      <c r="Q79" s="112"/>
      <c r="R79" s="110" t="s">
        <v>19</v>
      </c>
      <c r="S79" s="113"/>
      <c r="T79" s="114"/>
    </row>
    <row r="80" spans="1:41" ht="22.8" customHeight="1" x14ac:dyDescent="0.2">
      <c r="A80" s="95" t="str">
        <f>IF(A76="","",A76)</f>
        <v/>
      </c>
      <c r="B80" s="16" t="s">
        <v>22</v>
      </c>
      <c r="C80" s="97"/>
      <c r="D80" s="98"/>
      <c r="E80" s="98"/>
      <c r="F80" s="98"/>
      <c r="G80" s="98"/>
      <c r="H80" s="99"/>
      <c r="I80" s="103"/>
      <c r="J80" s="104"/>
      <c r="K80" s="104"/>
      <c r="L80" s="104"/>
      <c r="M80" s="104"/>
      <c r="N80" s="105"/>
      <c r="O80" s="103"/>
      <c r="P80" s="104"/>
      <c r="Q80" s="105"/>
      <c r="R80" s="154"/>
      <c r="S80" s="155"/>
      <c r="T80" s="156"/>
    </row>
    <row r="81" spans="1:41" ht="22.8" x14ac:dyDescent="0.2">
      <c r="A81" s="115"/>
      <c r="B81" s="17" t="s">
        <v>21</v>
      </c>
      <c r="C81" s="126"/>
      <c r="D81" s="127"/>
      <c r="E81" s="127"/>
      <c r="F81" s="127"/>
      <c r="G81" s="127"/>
      <c r="H81" s="128"/>
      <c r="I81" s="151"/>
      <c r="J81" s="152"/>
      <c r="K81" s="152"/>
      <c r="L81" s="152"/>
      <c r="M81" s="152"/>
      <c r="N81" s="153"/>
      <c r="O81" s="151"/>
      <c r="P81" s="152"/>
      <c r="Q81" s="153"/>
      <c r="R81" s="157"/>
      <c r="S81" s="158"/>
      <c r="T81" s="159"/>
    </row>
    <row r="82" spans="1:41" ht="22.8" customHeight="1" x14ac:dyDescent="0.2">
      <c r="A82" s="95" t="str">
        <f>IF(A77="","",A77)</f>
        <v/>
      </c>
      <c r="B82" s="16" t="s">
        <v>22</v>
      </c>
      <c r="C82" s="97"/>
      <c r="D82" s="98"/>
      <c r="E82" s="98"/>
      <c r="F82" s="98"/>
      <c r="G82" s="98"/>
      <c r="H82" s="99"/>
      <c r="I82" s="103"/>
      <c r="J82" s="104"/>
      <c r="K82" s="104"/>
      <c r="L82" s="104"/>
      <c r="M82" s="104"/>
      <c r="N82" s="105"/>
      <c r="O82" s="103"/>
      <c r="P82" s="109"/>
      <c r="Q82" s="105"/>
      <c r="R82" s="103"/>
      <c r="S82" s="109"/>
      <c r="T82" s="132"/>
    </row>
    <row r="83" spans="1:41" ht="23.4" thickBot="1" x14ac:dyDescent="0.25">
      <c r="A83" s="96"/>
      <c r="B83" s="18" t="s">
        <v>21</v>
      </c>
      <c r="C83" s="92"/>
      <c r="D83" s="93"/>
      <c r="E83" s="93"/>
      <c r="F83" s="93"/>
      <c r="G83" s="93"/>
      <c r="H83" s="94"/>
      <c r="I83" s="106"/>
      <c r="J83" s="107"/>
      <c r="K83" s="107"/>
      <c r="L83" s="107"/>
      <c r="M83" s="107"/>
      <c r="N83" s="108"/>
      <c r="O83" s="106"/>
      <c r="P83" s="107"/>
      <c r="Q83" s="108"/>
      <c r="R83" s="106"/>
      <c r="S83" s="107"/>
      <c r="T83" s="133"/>
    </row>
    <row r="84" spans="1:41" x14ac:dyDescent="0.2">
      <c r="O84" s="30"/>
      <c r="P84" s="30"/>
    </row>
    <row r="85" spans="1:41" s="67" customFormat="1" x14ac:dyDescent="0.2">
      <c r="A85" s="62"/>
      <c r="B85" s="63"/>
      <c r="C85" s="64"/>
      <c r="D85" s="64"/>
      <c r="E85" s="62"/>
      <c r="F85" s="63"/>
      <c r="G85" s="63"/>
      <c r="H85" s="63"/>
      <c r="I85" s="63"/>
      <c r="J85" s="63"/>
      <c r="K85" s="62"/>
      <c r="L85" s="62"/>
      <c r="M85" s="63"/>
      <c r="N85" s="64"/>
      <c r="O85" s="61"/>
      <c r="P85" s="65"/>
      <c r="Q85" s="66"/>
      <c r="R85" s="66"/>
      <c r="S85" s="66"/>
      <c r="T85" s="66"/>
      <c r="V85" s="68"/>
      <c r="W85" s="69"/>
      <c r="X85" s="70"/>
      <c r="Y85" s="71"/>
      <c r="Z85" s="71"/>
      <c r="AA85" s="71"/>
      <c r="AB85" s="71"/>
      <c r="AC85" s="71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</row>
    <row r="86" spans="1:41" ht="17.399999999999999" thickBot="1" x14ac:dyDescent="0.3">
      <c r="A86" s="4" t="s">
        <v>9</v>
      </c>
      <c r="B86" s="3"/>
      <c r="C86" s="29" t="s">
        <v>26</v>
      </c>
      <c r="D86" s="7"/>
      <c r="E86" s="8"/>
      <c r="F86" s="9" t="s">
        <v>28</v>
      </c>
      <c r="G86" s="6"/>
      <c r="H86" s="6"/>
      <c r="I86" s="6"/>
      <c r="J86" s="6"/>
      <c r="K86" s="6"/>
      <c r="L86" s="6"/>
      <c r="M86" s="6"/>
      <c r="O86" s="23"/>
      <c r="P86" s="24"/>
      <c r="Q86" s="10"/>
      <c r="R86" s="11"/>
      <c r="S86" s="11"/>
      <c r="T86" s="11"/>
      <c r="V86" s="4" t="s">
        <v>23</v>
      </c>
      <c r="W86" s="3"/>
      <c r="X86" s="29" t="s">
        <v>26</v>
      </c>
      <c r="Y86" s="7"/>
      <c r="Z86" s="8"/>
      <c r="AA86" s="9" t="s">
        <v>28</v>
      </c>
      <c r="AB86" s="6"/>
      <c r="AC86" s="6"/>
      <c r="AD86" s="6"/>
      <c r="AE86" s="6"/>
      <c r="AF86" s="6"/>
      <c r="AG86" s="6"/>
      <c r="AH86" s="6"/>
      <c r="AJ86" s="23"/>
      <c r="AK86" s="24"/>
      <c r="AL86" s="10"/>
      <c r="AM86" s="11"/>
      <c r="AN86" s="11"/>
      <c r="AO86" s="11"/>
    </row>
    <row r="87" spans="1:41" ht="21" customHeight="1" thickBot="1" x14ac:dyDescent="0.25">
      <c r="A87" s="36" t="s">
        <v>10</v>
      </c>
      <c r="B87" s="37">
        <v>1</v>
      </c>
      <c r="C87" s="37">
        <v>2</v>
      </c>
      <c r="D87" s="37">
        <v>3</v>
      </c>
      <c r="E87" s="37">
        <v>4</v>
      </c>
      <c r="F87" s="37">
        <v>5</v>
      </c>
      <c r="G87" s="37">
        <v>6</v>
      </c>
      <c r="H87" s="37">
        <v>7</v>
      </c>
      <c r="I87" s="37">
        <v>8</v>
      </c>
      <c r="J87" s="37">
        <v>9</v>
      </c>
      <c r="K87" s="37"/>
      <c r="L87" s="37"/>
      <c r="M87" s="37"/>
      <c r="N87" s="37"/>
      <c r="O87" s="37"/>
      <c r="P87" s="37"/>
      <c r="Q87" s="38" t="s">
        <v>11</v>
      </c>
      <c r="R87" s="12"/>
      <c r="S87" s="12"/>
      <c r="T87" s="12"/>
      <c r="V87" s="36" t="s">
        <v>24</v>
      </c>
      <c r="W87" s="37">
        <v>1</v>
      </c>
      <c r="X87" s="37">
        <v>2</v>
      </c>
      <c r="Y87" s="37">
        <v>3</v>
      </c>
      <c r="Z87" s="37">
        <v>4</v>
      </c>
      <c r="AA87" s="37">
        <v>5</v>
      </c>
      <c r="AB87" s="37">
        <v>6</v>
      </c>
      <c r="AC87" s="37">
        <v>7</v>
      </c>
      <c r="AD87" s="37">
        <v>8</v>
      </c>
      <c r="AE87" s="37">
        <v>9</v>
      </c>
      <c r="AF87" s="37"/>
      <c r="AG87" s="37"/>
      <c r="AH87" s="37"/>
      <c r="AI87" s="37"/>
      <c r="AJ87" s="37"/>
      <c r="AK87" s="37"/>
      <c r="AL87" s="38" t="s">
        <v>11</v>
      </c>
      <c r="AM87" s="12"/>
      <c r="AN87" s="12"/>
      <c r="AO87" s="12"/>
    </row>
    <row r="88" spans="1:41" ht="21" customHeight="1" x14ac:dyDescent="0.2">
      <c r="A88" s="73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40"/>
      <c r="R88" s="13" t="s">
        <v>12</v>
      </c>
      <c r="S88" s="13"/>
      <c r="T88" s="13" t="s">
        <v>13</v>
      </c>
      <c r="V88" s="73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40">
        <v>0</v>
      </c>
      <c r="AM88" s="13" t="s">
        <v>12</v>
      </c>
      <c r="AN88" s="13"/>
      <c r="AO88" s="13" t="s">
        <v>13</v>
      </c>
    </row>
    <row r="89" spans="1:41" ht="21" customHeight="1" thickBot="1" x14ac:dyDescent="0.25">
      <c r="A89" s="74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2"/>
      <c r="R89" s="13" t="s">
        <v>14</v>
      </c>
      <c r="S89" s="13"/>
      <c r="T89" s="14" t="s">
        <v>15</v>
      </c>
      <c r="V89" s="74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2">
        <v>17</v>
      </c>
      <c r="AM89" s="13" t="s">
        <v>14</v>
      </c>
      <c r="AN89" s="13"/>
      <c r="AO89" s="14" t="s">
        <v>15</v>
      </c>
    </row>
    <row r="90" spans="1:41" ht="6.6" customHeight="1" thickBo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</row>
    <row r="91" spans="1:41" x14ac:dyDescent="0.2">
      <c r="A91" s="15" t="str">
        <f>A87</f>
        <v>校　名</v>
      </c>
      <c r="B91" s="110" t="s">
        <v>16</v>
      </c>
      <c r="C91" s="111"/>
      <c r="D91" s="111"/>
      <c r="E91" s="111"/>
      <c r="F91" s="111"/>
      <c r="G91" s="111"/>
      <c r="H91" s="111"/>
      <c r="I91" s="110" t="s">
        <v>17</v>
      </c>
      <c r="J91" s="111"/>
      <c r="K91" s="111"/>
      <c r="L91" s="111"/>
      <c r="M91" s="111"/>
      <c r="N91" s="112"/>
      <c r="O91" s="110" t="s">
        <v>18</v>
      </c>
      <c r="P91" s="111"/>
      <c r="Q91" s="112"/>
      <c r="R91" s="110" t="s">
        <v>19</v>
      </c>
      <c r="S91" s="113"/>
      <c r="T91" s="114"/>
      <c r="V91" s="15" t="str">
        <f>V87</f>
        <v>校　名</v>
      </c>
      <c r="W91" s="110" t="s">
        <v>16</v>
      </c>
      <c r="X91" s="111"/>
      <c r="Y91" s="111"/>
      <c r="Z91" s="111"/>
      <c r="AA91" s="111"/>
      <c r="AB91" s="111"/>
      <c r="AC91" s="111"/>
      <c r="AD91" s="110" t="s">
        <v>17</v>
      </c>
      <c r="AE91" s="111"/>
      <c r="AF91" s="111"/>
      <c r="AG91" s="111"/>
      <c r="AH91" s="111"/>
      <c r="AI91" s="112"/>
      <c r="AJ91" s="110" t="s">
        <v>18</v>
      </c>
      <c r="AK91" s="111"/>
      <c r="AL91" s="112"/>
      <c r="AM91" s="110" t="s">
        <v>19</v>
      </c>
      <c r="AN91" s="113"/>
      <c r="AO91" s="114"/>
    </row>
    <row r="92" spans="1:41" ht="22.8" customHeight="1" x14ac:dyDescent="0.2">
      <c r="A92" s="95" t="str">
        <f>IF(A88="","",A88)</f>
        <v/>
      </c>
      <c r="B92" s="16" t="s">
        <v>20</v>
      </c>
      <c r="C92" s="97"/>
      <c r="D92" s="98"/>
      <c r="E92" s="98"/>
      <c r="F92" s="98"/>
      <c r="G92" s="98"/>
      <c r="H92" s="99"/>
      <c r="I92" s="86"/>
      <c r="J92" s="100"/>
      <c r="K92" s="100"/>
      <c r="L92" s="100"/>
      <c r="M92" s="100"/>
      <c r="N92" s="101"/>
      <c r="O92" s="86"/>
      <c r="P92" s="100"/>
      <c r="Q92" s="101"/>
      <c r="R92" s="86"/>
      <c r="S92" s="87"/>
      <c r="T92" s="88"/>
      <c r="V92" s="95" t="str">
        <f>IF(V88="","",V88)</f>
        <v/>
      </c>
      <c r="W92" s="16" t="s">
        <v>22</v>
      </c>
      <c r="X92" s="97"/>
      <c r="Y92" s="98"/>
      <c r="Z92" s="98"/>
      <c r="AA92" s="98"/>
      <c r="AB92" s="98"/>
      <c r="AC92" s="99"/>
      <c r="AD92" s="103"/>
      <c r="AE92" s="109"/>
      <c r="AF92" s="109"/>
      <c r="AG92" s="109"/>
      <c r="AH92" s="109"/>
      <c r="AI92" s="120"/>
      <c r="AJ92" s="103"/>
      <c r="AK92" s="109"/>
      <c r="AL92" s="120"/>
      <c r="AM92" s="103"/>
      <c r="AN92" s="109"/>
      <c r="AO92" s="124"/>
    </row>
    <row r="93" spans="1:41" ht="22.8" x14ac:dyDescent="0.2">
      <c r="A93" s="115"/>
      <c r="B93" s="17" t="s">
        <v>21</v>
      </c>
      <c r="C93" s="126"/>
      <c r="D93" s="127"/>
      <c r="E93" s="127"/>
      <c r="F93" s="127"/>
      <c r="G93" s="127"/>
      <c r="H93" s="128"/>
      <c r="I93" s="116"/>
      <c r="J93" s="117"/>
      <c r="K93" s="117"/>
      <c r="L93" s="117"/>
      <c r="M93" s="117"/>
      <c r="N93" s="118"/>
      <c r="O93" s="116"/>
      <c r="P93" s="117"/>
      <c r="Q93" s="118"/>
      <c r="R93" s="116"/>
      <c r="S93" s="117"/>
      <c r="T93" s="119"/>
      <c r="V93" s="115"/>
      <c r="W93" s="17" t="s">
        <v>21</v>
      </c>
      <c r="X93" s="126"/>
      <c r="Y93" s="127"/>
      <c r="Z93" s="127"/>
      <c r="AA93" s="127"/>
      <c r="AB93" s="127"/>
      <c r="AC93" s="128"/>
      <c r="AD93" s="121"/>
      <c r="AE93" s="122"/>
      <c r="AF93" s="122"/>
      <c r="AG93" s="122"/>
      <c r="AH93" s="122"/>
      <c r="AI93" s="123"/>
      <c r="AJ93" s="121"/>
      <c r="AK93" s="122"/>
      <c r="AL93" s="123"/>
      <c r="AM93" s="121"/>
      <c r="AN93" s="122"/>
      <c r="AO93" s="125"/>
    </row>
    <row r="94" spans="1:41" ht="22.8" x14ac:dyDescent="0.2">
      <c r="A94" s="95" t="str">
        <f>IF(A89="","",A89)</f>
        <v/>
      </c>
      <c r="B94" s="16" t="s">
        <v>22</v>
      </c>
      <c r="C94" s="97"/>
      <c r="D94" s="98"/>
      <c r="E94" s="98"/>
      <c r="F94" s="98"/>
      <c r="G94" s="98"/>
      <c r="H94" s="99"/>
      <c r="I94" s="129"/>
      <c r="J94" s="130"/>
      <c r="K94" s="130"/>
      <c r="L94" s="130"/>
      <c r="M94" s="130"/>
      <c r="N94" s="131"/>
      <c r="O94" s="86"/>
      <c r="P94" s="87"/>
      <c r="Q94" s="101"/>
      <c r="R94" s="86"/>
      <c r="S94" s="87"/>
      <c r="T94" s="88"/>
      <c r="V94" s="95" t="str">
        <f>IF(V89="","",V89)</f>
        <v/>
      </c>
      <c r="W94" s="16" t="s">
        <v>22</v>
      </c>
      <c r="X94" s="97"/>
      <c r="Y94" s="98"/>
      <c r="Z94" s="98"/>
      <c r="AA94" s="98"/>
      <c r="AB94" s="98"/>
      <c r="AC94" s="99"/>
      <c r="AD94" s="103"/>
      <c r="AE94" s="104"/>
      <c r="AF94" s="104"/>
      <c r="AG94" s="104"/>
      <c r="AH94" s="104"/>
      <c r="AI94" s="105"/>
      <c r="AJ94" s="103"/>
      <c r="AK94" s="109"/>
      <c r="AL94" s="105"/>
      <c r="AM94" s="103"/>
      <c r="AN94" s="109"/>
      <c r="AO94" s="132"/>
    </row>
    <row r="95" spans="1:41" ht="23.4" thickBot="1" x14ac:dyDescent="0.25">
      <c r="A95" s="96"/>
      <c r="B95" s="18" t="s">
        <v>21</v>
      </c>
      <c r="C95" s="92"/>
      <c r="D95" s="93"/>
      <c r="E95" s="93"/>
      <c r="F95" s="93"/>
      <c r="G95" s="93"/>
      <c r="H95" s="94"/>
      <c r="I95" s="89"/>
      <c r="J95" s="90"/>
      <c r="K95" s="90"/>
      <c r="L95" s="90"/>
      <c r="M95" s="90"/>
      <c r="N95" s="102"/>
      <c r="O95" s="89"/>
      <c r="P95" s="90"/>
      <c r="Q95" s="102"/>
      <c r="R95" s="89"/>
      <c r="S95" s="90"/>
      <c r="T95" s="91"/>
      <c r="V95" s="96"/>
      <c r="W95" s="18" t="s">
        <v>21</v>
      </c>
      <c r="X95" s="92"/>
      <c r="Y95" s="93"/>
      <c r="Z95" s="93"/>
      <c r="AA95" s="93"/>
      <c r="AB95" s="93"/>
      <c r="AC95" s="94"/>
      <c r="AD95" s="106"/>
      <c r="AE95" s="107"/>
      <c r="AF95" s="107"/>
      <c r="AG95" s="107"/>
      <c r="AH95" s="107"/>
      <c r="AI95" s="108"/>
      <c r="AJ95" s="106"/>
      <c r="AK95" s="107"/>
      <c r="AL95" s="108"/>
      <c r="AM95" s="106"/>
      <c r="AN95" s="107"/>
      <c r="AO95" s="133"/>
    </row>
    <row r="96" spans="1:41" x14ac:dyDescent="0.2">
      <c r="A96" s="13"/>
      <c r="B96" s="19"/>
      <c r="C96" s="20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1:41" ht="17.399999999999999" thickBot="1" x14ac:dyDescent="0.3">
      <c r="A97" s="4" t="s">
        <v>36</v>
      </c>
      <c r="B97" s="3"/>
      <c r="C97" s="29" t="s">
        <v>26</v>
      </c>
      <c r="D97" s="7"/>
      <c r="E97" s="8"/>
      <c r="F97" s="9" t="s">
        <v>28</v>
      </c>
      <c r="G97" s="6"/>
      <c r="H97" s="6"/>
      <c r="I97" s="6"/>
      <c r="J97" s="6"/>
      <c r="K97" s="6"/>
      <c r="L97" s="6"/>
      <c r="M97" s="6"/>
      <c r="O97" s="23"/>
      <c r="P97" s="24"/>
      <c r="Q97" s="10"/>
      <c r="R97" s="11"/>
      <c r="S97" s="11"/>
      <c r="T97" s="11"/>
      <c r="V97" s="4"/>
      <c r="W97" s="3"/>
      <c r="X97" s="82"/>
      <c r="Y97" s="59"/>
      <c r="Z97" s="83"/>
      <c r="AA97" s="84"/>
      <c r="AB97" s="6"/>
      <c r="AC97" s="6"/>
      <c r="AD97" s="6"/>
      <c r="AE97" s="6"/>
      <c r="AF97" s="6"/>
      <c r="AG97" s="6"/>
      <c r="AH97" s="6"/>
      <c r="AJ97" s="85"/>
      <c r="AK97" s="27"/>
      <c r="AL97" s="10"/>
      <c r="AM97" s="11"/>
      <c r="AN97" s="11"/>
      <c r="AO97" s="11"/>
    </row>
    <row r="98" spans="1:41" ht="21" customHeight="1" thickBot="1" x14ac:dyDescent="0.25">
      <c r="A98" s="36" t="s">
        <v>10</v>
      </c>
      <c r="B98" s="37">
        <v>1</v>
      </c>
      <c r="C98" s="37">
        <v>2</v>
      </c>
      <c r="D98" s="37">
        <v>3</v>
      </c>
      <c r="E98" s="37">
        <v>4</v>
      </c>
      <c r="F98" s="37">
        <v>5</v>
      </c>
      <c r="G98" s="37">
        <v>6</v>
      </c>
      <c r="H98" s="37">
        <v>7</v>
      </c>
      <c r="I98" s="37">
        <v>8</v>
      </c>
      <c r="J98" s="37">
        <v>9</v>
      </c>
      <c r="K98" s="37"/>
      <c r="L98" s="37"/>
      <c r="M98" s="37"/>
      <c r="N98" s="37"/>
      <c r="O98" s="37"/>
      <c r="P98" s="37"/>
      <c r="Q98" s="38" t="s">
        <v>11</v>
      </c>
      <c r="R98" s="12"/>
      <c r="S98" s="12"/>
      <c r="T98" s="12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</row>
    <row r="99" spans="1:41" ht="21" customHeight="1" x14ac:dyDescent="0.2">
      <c r="A99" s="73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40"/>
      <c r="R99" s="13" t="s">
        <v>12</v>
      </c>
      <c r="S99" s="13"/>
      <c r="T99" s="13" t="s">
        <v>13</v>
      </c>
    </row>
    <row r="100" spans="1:41" ht="21" customHeight="1" thickBot="1" x14ac:dyDescent="0.25">
      <c r="A100" s="74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2"/>
      <c r="R100" s="13" t="s">
        <v>14</v>
      </c>
      <c r="S100" s="13"/>
      <c r="T100" s="14" t="s">
        <v>15</v>
      </c>
    </row>
    <row r="101" spans="1:41" ht="6" customHeight="1" thickBo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</row>
    <row r="102" spans="1:41" x14ac:dyDescent="0.2">
      <c r="A102" s="15" t="str">
        <f>A98</f>
        <v>校　名</v>
      </c>
      <c r="B102" s="110" t="s">
        <v>16</v>
      </c>
      <c r="C102" s="111"/>
      <c r="D102" s="111"/>
      <c r="E102" s="111"/>
      <c r="F102" s="111"/>
      <c r="G102" s="111"/>
      <c r="H102" s="111"/>
      <c r="I102" s="110" t="s">
        <v>17</v>
      </c>
      <c r="J102" s="111"/>
      <c r="K102" s="111"/>
      <c r="L102" s="111"/>
      <c r="M102" s="111"/>
      <c r="N102" s="112"/>
      <c r="O102" s="110" t="s">
        <v>18</v>
      </c>
      <c r="P102" s="111"/>
      <c r="Q102" s="112"/>
      <c r="R102" s="110" t="s">
        <v>19</v>
      </c>
      <c r="S102" s="113"/>
      <c r="T102" s="114"/>
    </row>
    <row r="103" spans="1:41" ht="22.8" customHeight="1" x14ac:dyDescent="0.2">
      <c r="A103" s="95" t="str">
        <f>IF(A99="","",A99)</f>
        <v/>
      </c>
      <c r="B103" s="16" t="s">
        <v>22</v>
      </c>
      <c r="C103" s="97"/>
      <c r="D103" s="98"/>
      <c r="E103" s="98"/>
      <c r="F103" s="98"/>
      <c r="G103" s="98"/>
      <c r="H103" s="99"/>
      <c r="I103" s="86"/>
      <c r="J103" s="100"/>
      <c r="K103" s="100"/>
      <c r="L103" s="100"/>
      <c r="M103" s="100"/>
      <c r="N103" s="101"/>
      <c r="O103" s="86"/>
      <c r="P103" s="100"/>
      <c r="Q103" s="101"/>
      <c r="R103" s="86"/>
      <c r="S103" s="87"/>
      <c r="T103" s="88"/>
    </row>
    <row r="104" spans="1:41" ht="22.8" x14ac:dyDescent="0.2">
      <c r="A104" s="115"/>
      <c r="B104" s="17" t="s">
        <v>21</v>
      </c>
      <c r="C104" s="126"/>
      <c r="D104" s="127"/>
      <c r="E104" s="127"/>
      <c r="F104" s="127"/>
      <c r="G104" s="127"/>
      <c r="H104" s="128"/>
      <c r="I104" s="116"/>
      <c r="J104" s="117"/>
      <c r="K104" s="117"/>
      <c r="L104" s="117"/>
      <c r="M104" s="117"/>
      <c r="N104" s="118"/>
      <c r="O104" s="116"/>
      <c r="P104" s="117"/>
      <c r="Q104" s="118"/>
      <c r="R104" s="116"/>
      <c r="S104" s="117"/>
      <c r="T104" s="119"/>
    </row>
    <row r="105" spans="1:41" ht="22.8" customHeight="1" x14ac:dyDescent="0.2">
      <c r="A105" s="95" t="str">
        <f>IF(A100="","",A100)</f>
        <v/>
      </c>
      <c r="B105" s="16" t="s">
        <v>22</v>
      </c>
      <c r="C105" s="97"/>
      <c r="D105" s="98"/>
      <c r="E105" s="98"/>
      <c r="F105" s="98"/>
      <c r="G105" s="98"/>
      <c r="H105" s="99"/>
      <c r="I105" s="134"/>
      <c r="J105" s="135"/>
      <c r="K105" s="135"/>
      <c r="L105" s="135"/>
      <c r="M105" s="135"/>
      <c r="N105" s="136"/>
      <c r="O105" s="140"/>
      <c r="P105" s="141"/>
      <c r="Q105" s="142"/>
      <c r="R105" s="140"/>
      <c r="S105" s="146"/>
      <c r="T105" s="147"/>
    </row>
    <row r="106" spans="1:41" ht="23.4" thickBot="1" x14ac:dyDescent="0.25">
      <c r="A106" s="96"/>
      <c r="B106" s="18" t="s">
        <v>21</v>
      </c>
      <c r="C106" s="92"/>
      <c r="D106" s="93"/>
      <c r="E106" s="93"/>
      <c r="F106" s="93"/>
      <c r="G106" s="93"/>
      <c r="H106" s="94"/>
      <c r="I106" s="137"/>
      <c r="J106" s="138"/>
      <c r="K106" s="138"/>
      <c r="L106" s="138"/>
      <c r="M106" s="138"/>
      <c r="N106" s="139"/>
      <c r="O106" s="143"/>
      <c r="P106" s="144"/>
      <c r="Q106" s="145"/>
      <c r="R106" s="148"/>
      <c r="S106" s="149"/>
      <c r="T106" s="150"/>
    </row>
    <row r="107" spans="1:41" x14ac:dyDescent="0.2">
      <c r="A107" s="13"/>
      <c r="B107" s="19"/>
      <c r="C107" s="20"/>
      <c r="D107" s="21"/>
      <c r="E107" s="21"/>
      <c r="F107" s="21"/>
      <c r="G107" s="21"/>
      <c r="H107" s="21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</row>
    <row r="108" spans="1:41" ht="17.399999999999999" thickBot="1" x14ac:dyDescent="0.3">
      <c r="A108" s="4" t="s">
        <v>9</v>
      </c>
      <c r="B108" s="3"/>
      <c r="C108" s="29" t="s">
        <v>40</v>
      </c>
      <c r="D108" s="7"/>
      <c r="E108" s="8"/>
      <c r="F108" s="9" t="s">
        <v>28</v>
      </c>
      <c r="G108" s="6"/>
      <c r="H108" s="6"/>
      <c r="I108" s="6"/>
      <c r="J108" s="6"/>
      <c r="K108" s="6"/>
      <c r="L108" s="6"/>
      <c r="M108" s="6"/>
      <c r="O108" s="23"/>
      <c r="P108" s="24"/>
      <c r="Q108" s="10"/>
      <c r="R108" s="11"/>
      <c r="S108" s="11"/>
      <c r="T108" s="11"/>
      <c r="V108" s="4" t="s">
        <v>23</v>
      </c>
      <c r="W108" s="3"/>
      <c r="X108" s="29" t="s">
        <v>40</v>
      </c>
      <c r="Y108" s="7"/>
      <c r="Z108" s="8"/>
      <c r="AA108" s="9" t="s">
        <v>28</v>
      </c>
      <c r="AB108" s="6"/>
      <c r="AC108" s="6"/>
      <c r="AD108" s="6"/>
      <c r="AE108" s="6"/>
      <c r="AF108" s="6"/>
      <c r="AG108" s="6"/>
      <c r="AH108" s="6"/>
      <c r="AJ108" s="23"/>
      <c r="AK108" s="24"/>
      <c r="AL108" s="10"/>
      <c r="AM108" s="11"/>
      <c r="AN108" s="11"/>
      <c r="AO108" s="11"/>
    </row>
    <row r="109" spans="1:41" ht="21" customHeight="1" thickBot="1" x14ac:dyDescent="0.25">
      <c r="A109" s="36" t="s">
        <v>10</v>
      </c>
      <c r="B109" s="37">
        <v>1</v>
      </c>
      <c r="C109" s="37">
        <v>2</v>
      </c>
      <c r="D109" s="37">
        <v>3</v>
      </c>
      <c r="E109" s="37">
        <v>4</v>
      </c>
      <c r="F109" s="37">
        <v>5</v>
      </c>
      <c r="G109" s="37">
        <v>6</v>
      </c>
      <c r="H109" s="37">
        <v>7</v>
      </c>
      <c r="I109" s="37">
        <v>8</v>
      </c>
      <c r="J109" s="37">
        <v>9</v>
      </c>
      <c r="K109" s="37"/>
      <c r="L109" s="37"/>
      <c r="M109" s="37"/>
      <c r="N109" s="37"/>
      <c r="O109" s="37"/>
      <c r="P109" s="37"/>
      <c r="Q109" s="38" t="s">
        <v>11</v>
      </c>
      <c r="R109" s="12"/>
      <c r="S109" s="12"/>
      <c r="T109" s="12"/>
      <c r="V109" s="36" t="s">
        <v>10</v>
      </c>
      <c r="W109" s="37">
        <v>1</v>
      </c>
      <c r="X109" s="37">
        <v>2</v>
      </c>
      <c r="Y109" s="37">
        <v>3</v>
      </c>
      <c r="Z109" s="37">
        <v>4</v>
      </c>
      <c r="AA109" s="37">
        <v>5</v>
      </c>
      <c r="AB109" s="37">
        <v>6</v>
      </c>
      <c r="AC109" s="37">
        <v>7</v>
      </c>
      <c r="AD109" s="37">
        <v>8</v>
      </c>
      <c r="AE109" s="37">
        <v>9</v>
      </c>
      <c r="AF109" s="37">
        <v>10</v>
      </c>
      <c r="AG109" s="37">
        <v>11</v>
      </c>
      <c r="AH109" s="37">
        <v>12</v>
      </c>
      <c r="AI109" s="37">
        <v>13</v>
      </c>
      <c r="AJ109" s="37">
        <v>14</v>
      </c>
      <c r="AK109" s="37"/>
      <c r="AL109" s="38" t="s">
        <v>11</v>
      </c>
      <c r="AM109" s="12"/>
      <c r="AN109" s="12"/>
      <c r="AO109" s="12"/>
    </row>
    <row r="110" spans="1:41" ht="21" customHeight="1" x14ac:dyDescent="0.2">
      <c r="A110" s="73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40"/>
      <c r="R110" s="13" t="s">
        <v>12</v>
      </c>
      <c r="S110" s="13"/>
      <c r="T110" s="13" t="s">
        <v>13</v>
      </c>
      <c r="V110" s="73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40"/>
      <c r="AM110" s="13" t="s">
        <v>12</v>
      </c>
      <c r="AN110" s="13"/>
      <c r="AO110" s="13" t="s">
        <v>13</v>
      </c>
    </row>
    <row r="111" spans="1:41" ht="21" customHeight="1" thickBot="1" x14ac:dyDescent="0.25">
      <c r="A111" s="74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2"/>
      <c r="R111" s="13" t="s">
        <v>14</v>
      </c>
      <c r="S111" s="13"/>
      <c r="T111" s="14" t="s">
        <v>15</v>
      </c>
      <c r="V111" s="74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2"/>
      <c r="AM111" s="13" t="s">
        <v>14</v>
      </c>
      <c r="AN111" s="13"/>
      <c r="AO111" s="14" t="s">
        <v>32</v>
      </c>
    </row>
    <row r="112" spans="1:41" ht="6.6" customHeight="1" thickBo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</row>
    <row r="113" spans="1:41" x14ac:dyDescent="0.2">
      <c r="A113" s="15" t="str">
        <f>A109</f>
        <v>校　名</v>
      </c>
      <c r="B113" s="110" t="s">
        <v>16</v>
      </c>
      <c r="C113" s="111"/>
      <c r="D113" s="111"/>
      <c r="E113" s="111"/>
      <c r="F113" s="111"/>
      <c r="G113" s="111"/>
      <c r="H113" s="111"/>
      <c r="I113" s="110" t="s">
        <v>17</v>
      </c>
      <c r="J113" s="111"/>
      <c r="K113" s="111"/>
      <c r="L113" s="111"/>
      <c r="M113" s="111"/>
      <c r="N113" s="112"/>
      <c r="O113" s="110" t="s">
        <v>18</v>
      </c>
      <c r="P113" s="111"/>
      <c r="Q113" s="112"/>
      <c r="R113" s="110" t="s">
        <v>19</v>
      </c>
      <c r="S113" s="113"/>
      <c r="T113" s="114"/>
      <c r="V113" s="15" t="str">
        <f>V109</f>
        <v>校　名</v>
      </c>
      <c r="W113" s="110" t="s">
        <v>16</v>
      </c>
      <c r="X113" s="111"/>
      <c r="Y113" s="111"/>
      <c r="Z113" s="111"/>
      <c r="AA113" s="111"/>
      <c r="AB113" s="111"/>
      <c r="AC113" s="111"/>
      <c r="AD113" s="110" t="s">
        <v>17</v>
      </c>
      <c r="AE113" s="111"/>
      <c r="AF113" s="111"/>
      <c r="AG113" s="111"/>
      <c r="AH113" s="111"/>
      <c r="AI113" s="112"/>
      <c r="AJ113" s="110" t="s">
        <v>18</v>
      </c>
      <c r="AK113" s="111"/>
      <c r="AL113" s="112"/>
      <c r="AM113" s="110" t="s">
        <v>19</v>
      </c>
      <c r="AN113" s="113"/>
      <c r="AO113" s="114"/>
    </row>
    <row r="114" spans="1:41" ht="22.8" customHeight="1" x14ac:dyDescent="0.2">
      <c r="A114" s="95" t="str">
        <f>IF(A110="","",A110)</f>
        <v/>
      </c>
      <c r="B114" s="16" t="s">
        <v>22</v>
      </c>
      <c r="C114" s="97"/>
      <c r="D114" s="98"/>
      <c r="E114" s="98"/>
      <c r="F114" s="98"/>
      <c r="G114" s="98"/>
      <c r="H114" s="99"/>
      <c r="I114" s="103"/>
      <c r="J114" s="104"/>
      <c r="K114" s="104"/>
      <c r="L114" s="104"/>
      <c r="M114" s="104"/>
      <c r="N114" s="105"/>
      <c r="O114" s="86"/>
      <c r="P114" s="100"/>
      <c r="Q114" s="101"/>
      <c r="R114" s="86"/>
      <c r="S114" s="87"/>
      <c r="T114" s="88"/>
      <c r="V114" s="95" t="str">
        <f>IF(V110="","",V110)</f>
        <v/>
      </c>
      <c r="W114" s="16" t="s">
        <v>22</v>
      </c>
      <c r="X114" s="97"/>
      <c r="Y114" s="98"/>
      <c r="Z114" s="98"/>
      <c r="AA114" s="98"/>
      <c r="AB114" s="98"/>
      <c r="AC114" s="99"/>
      <c r="AD114" s="103"/>
      <c r="AE114" s="104"/>
      <c r="AF114" s="104"/>
      <c r="AG114" s="104"/>
      <c r="AH114" s="104"/>
      <c r="AI114" s="105"/>
      <c r="AJ114" s="86"/>
      <c r="AK114" s="100"/>
      <c r="AL114" s="101"/>
      <c r="AM114" s="86"/>
      <c r="AN114" s="87"/>
      <c r="AO114" s="88"/>
    </row>
    <row r="115" spans="1:41" ht="22.8" x14ac:dyDescent="0.2">
      <c r="A115" s="115"/>
      <c r="B115" s="17" t="s">
        <v>21</v>
      </c>
      <c r="C115" s="126"/>
      <c r="D115" s="127"/>
      <c r="E115" s="127"/>
      <c r="F115" s="127"/>
      <c r="G115" s="127"/>
      <c r="H115" s="128"/>
      <c r="I115" s="151"/>
      <c r="J115" s="152"/>
      <c r="K115" s="152"/>
      <c r="L115" s="152"/>
      <c r="M115" s="152"/>
      <c r="N115" s="153"/>
      <c r="O115" s="116"/>
      <c r="P115" s="117"/>
      <c r="Q115" s="118"/>
      <c r="R115" s="116"/>
      <c r="S115" s="117"/>
      <c r="T115" s="119"/>
      <c r="V115" s="115"/>
      <c r="W115" s="17" t="s">
        <v>21</v>
      </c>
      <c r="X115" s="126"/>
      <c r="Y115" s="127"/>
      <c r="Z115" s="127"/>
      <c r="AA115" s="127"/>
      <c r="AB115" s="127"/>
      <c r="AC115" s="128"/>
      <c r="AD115" s="151"/>
      <c r="AE115" s="152"/>
      <c r="AF115" s="152"/>
      <c r="AG115" s="152"/>
      <c r="AH115" s="152"/>
      <c r="AI115" s="153"/>
      <c r="AJ115" s="116"/>
      <c r="AK115" s="117"/>
      <c r="AL115" s="118"/>
      <c r="AM115" s="116"/>
      <c r="AN115" s="117"/>
      <c r="AO115" s="119"/>
    </row>
    <row r="116" spans="1:41" ht="22.8" customHeight="1" x14ac:dyDescent="0.2">
      <c r="A116" s="95" t="str">
        <f>IF(A111="","",A111)</f>
        <v/>
      </c>
      <c r="B116" s="16" t="s">
        <v>22</v>
      </c>
      <c r="C116" s="97"/>
      <c r="D116" s="98"/>
      <c r="E116" s="98"/>
      <c r="F116" s="98"/>
      <c r="G116" s="98"/>
      <c r="H116" s="99"/>
      <c r="I116" s="103"/>
      <c r="J116" s="104"/>
      <c r="K116" s="104"/>
      <c r="L116" s="104"/>
      <c r="M116" s="104"/>
      <c r="N116" s="105"/>
      <c r="O116" s="86"/>
      <c r="P116" s="87"/>
      <c r="Q116" s="101"/>
      <c r="R116" s="86"/>
      <c r="S116" s="87"/>
      <c r="T116" s="88"/>
      <c r="V116" s="95" t="str">
        <f>IF(V111="","",V111)</f>
        <v/>
      </c>
      <c r="W116" s="16" t="s">
        <v>22</v>
      </c>
      <c r="X116" s="97"/>
      <c r="Y116" s="98"/>
      <c r="Z116" s="98"/>
      <c r="AA116" s="98"/>
      <c r="AB116" s="98"/>
      <c r="AC116" s="99"/>
      <c r="AD116" s="86"/>
      <c r="AE116" s="100"/>
      <c r="AF116" s="100"/>
      <c r="AG116" s="100"/>
      <c r="AH116" s="100"/>
      <c r="AI116" s="101"/>
      <c r="AJ116" s="103"/>
      <c r="AK116" s="109"/>
      <c r="AL116" s="105"/>
      <c r="AM116" s="86"/>
      <c r="AN116" s="87"/>
      <c r="AO116" s="88"/>
    </row>
    <row r="117" spans="1:41" ht="23.4" thickBot="1" x14ac:dyDescent="0.25">
      <c r="A117" s="96"/>
      <c r="B117" s="18" t="s">
        <v>21</v>
      </c>
      <c r="C117" s="92"/>
      <c r="D117" s="93"/>
      <c r="E117" s="93"/>
      <c r="F117" s="93"/>
      <c r="G117" s="93"/>
      <c r="H117" s="94"/>
      <c r="I117" s="106"/>
      <c r="J117" s="107"/>
      <c r="K117" s="107"/>
      <c r="L117" s="107"/>
      <c r="M117" s="107"/>
      <c r="N117" s="108"/>
      <c r="O117" s="89"/>
      <c r="P117" s="90"/>
      <c r="Q117" s="102"/>
      <c r="R117" s="89"/>
      <c r="S117" s="90"/>
      <c r="T117" s="91"/>
      <c r="V117" s="96"/>
      <c r="W117" s="18" t="s">
        <v>21</v>
      </c>
      <c r="X117" s="92"/>
      <c r="Y117" s="93"/>
      <c r="Z117" s="93"/>
      <c r="AA117" s="93"/>
      <c r="AB117" s="93"/>
      <c r="AC117" s="94"/>
      <c r="AD117" s="89"/>
      <c r="AE117" s="90"/>
      <c r="AF117" s="90"/>
      <c r="AG117" s="90"/>
      <c r="AH117" s="90"/>
      <c r="AI117" s="102"/>
      <c r="AJ117" s="106"/>
      <c r="AK117" s="107"/>
      <c r="AL117" s="108"/>
      <c r="AM117" s="89"/>
      <c r="AN117" s="90"/>
      <c r="AO117" s="91"/>
    </row>
    <row r="119" spans="1:41" ht="17.399999999999999" thickBot="1" x14ac:dyDescent="0.3">
      <c r="A119" s="4" t="s">
        <v>36</v>
      </c>
      <c r="B119" s="3"/>
      <c r="C119" s="29" t="s">
        <v>40</v>
      </c>
      <c r="D119" s="7"/>
      <c r="E119" s="8"/>
      <c r="F119" s="9" t="s">
        <v>28</v>
      </c>
      <c r="G119" s="6"/>
      <c r="H119" s="6"/>
      <c r="I119" s="6"/>
      <c r="J119" s="6"/>
      <c r="K119" s="6"/>
      <c r="L119" s="6"/>
      <c r="M119" s="6"/>
      <c r="O119" s="23"/>
      <c r="P119" s="24"/>
      <c r="Q119" s="10"/>
      <c r="R119" s="11"/>
      <c r="S119" s="11"/>
      <c r="T119" s="11"/>
      <c r="V119" s="4"/>
      <c r="W119" s="3"/>
      <c r="X119" s="82"/>
      <c r="Y119" s="59"/>
      <c r="Z119" s="83"/>
      <c r="AA119" s="84"/>
      <c r="AB119" s="6"/>
      <c r="AC119" s="6"/>
      <c r="AD119" s="6"/>
      <c r="AE119" s="6"/>
      <c r="AF119" s="6"/>
      <c r="AG119" s="6"/>
      <c r="AH119" s="6"/>
      <c r="AJ119" s="85"/>
      <c r="AK119" s="27"/>
      <c r="AL119" s="10"/>
      <c r="AM119" s="11"/>
      <c r="AN119" s="11"/>
      <c r="AO119" s="11"/>
    </row>
    <row r="120" spans="1:41" ht="21" customHeight="1" thickBot="1" x14ac:dyDescent="0.25">
      <c r="A120" s="36" t="s">
        <v>10</v>
      </c>
      <c r="B120" s="37">
        <v>1</v>
      </c>
      <c r="C120" s="37">
        <v>2</v>
      </c>
      <c r="D120" s="37">
        <v>3</v>
      </c>
      <c r="E120" s="37">
        <v>4</v>
      </c>
      <c r="F120" s="37">
        <v>5</v>
      </c>
      <c r="G120" s="37">
        <v>6</v>
      </c>
      <c r="H120" s="37">
        <v>7</v>
      </c>
      <c r="I120" s="37">
        <v>8</v>
      </c>
      <c r="J120" s="37">
        <v>9</v>
      </c>
      <c r="K120" s="37"/>
      <c r="L120" s="37"/>
      <c r="M120" s="37"/>
      <c r="N120" s="37"/>
      <c r="O120" s="37"/>
      <c r="P120" s="37"/>
      <c r="Q120" s="38" t="s">
        <v>11</v>
      </c>
      <c r="R120" s="12"/>
      <c r="S120" s="12"/>
      <c r="T120" s="12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</row>
    <row r="121" spans="1:41" ht="21" customHeight="1" x14ac:dyDescent="0.2">
      <c r="A121" s="73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40"/>
      <c r="R121" s="13" t="s">
        <v>12</v>
      </c>
      <c r="S121" s="13"/>
      <c r="T121" s="13" t="s">
        <v>13</v>
      </c>
    </row>
    <row r="122" spans="1:41" ht="21" customHeight="1" thickBot="1" x14ac:dyDescent="0.25">
      <c r="A122" s="74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2"/>
      <c r="R122" s="13" t="s">
        <v>14</v>
      </c>
      <c r="S122" s="13"/>
      <c r="T122" s="14" t="s">
        <v>15</v>
      </c>
    </row>
    <row r="123" spans="1:41" ht="6.6" customHeight="1" thickBo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</row>
    <row r="124" spans="1:41" x14ac:dyDescent="0.2">
      <c r="A124" s="15" t="str">
        <f>A120</f>
        <v>校　名</v>
      </c>
      <c r="B124" s="110" t="s">
        <v>16</v>
      </c>
      <c r="C124" s="111"/>
      <c r="D124" s="111"/>
      <c r="E124" s="111"/>
      <c r="F124" s="111"/>
      <c r="G124" s="111"/>
      <c r="H124" s="111"/>
      <c r="I124" s="110" t="s">
        <v>17</v>
      </c>
      <c r="J124" s="111"/>
      <c r="K124" s="111"/>
      <c r="L124" s="111"/>
      <c r="M124" s="111"/>
      <c r="N124" s="112"/>
      <c r="O124" s="110" t="s">
        <v>18</v>
      </c>
      <c r="P124" s="111"/>
      <c r="Q124" s="112"/>
      <c r="R124" s="110" t="s">
        <v>19</v>
      </c>
      <c r="S124" s="113"/>
      <c r="T124" s="114"/>
    </row>
    <row r="125" spans="1:41" ht="22.8" customHeight="1" x14ac:dyDescent="0.2">
      <c r="A125" s="95" t="str">
        <f>IF(A121="","",A121)</f>
        <v/>
      </c>
      <c r="B125" s="16" t="s">
        <v>22</v>
      </c>
      <c r="C125" s="97"/>
      <c r="D125" s="98"/>
      <c r="E125" s="98"/>
      <c r="F125" s="98"/>
      <c r="G125" s="98"/>
      <c r="H125" s="99"/>
      <c r="I125" s="103"/>
      <c r="J125" s="104"/>
      <c r="K125" s="104"/>
      <c r="L125" s="104"/>
      <c r="M125" s="104"/>
      <c r="N125" s="105"/>
      <c r="O125" s="103"/>
      <c r="P125" s="104"/>
      <c r="Q125" s="105"/>
      <c r="R125" s="154"/>
      <c r="S125" s="155"/>
      <c r="T125" s="156"/>
    </row>
    <row r="126" spans="1:41" ht="22.8" x14ac:dyDescent="0.2">
      <c r="A126" s="115"/>
      <c r="B126" s="17" t="s">
        <v>21</v>
      </c>
      <c r="C126" s="126"/>
      <c r="D126" s="127"/>
      <c r="E126" s="127"/>
      <c r="F126" s="127"/>
      <c r="G126" s="127"/>
      <c r="H126" s="128"/>
      <c r="I126" s="151"/>
      <c r="J126" s="152"/>
      <c r="K126" s="152"/>
      <c r="L126" s="152"/>
      <c r="M126" s="152"/>
      <c r="N126" s="153"/>
      <c r="O126" s="151"/>
      <c r="P126" s="152"/>
      <c r="Q126" s="153"/>
      <c r="R126" s="157"/>
      <c r="S126" s="158"/>
      <c r="T126" s="159"/>
    </row>
    <row r="127" spans="1:41" ht="22.8" customHeight="1" x14ac:dyDescent="0.2">
      <c r="A127" s="95" t="str">
        <f>IF(A122="","",A122)</f>
        <v/>
      </c>
      <c r="B127" s="16" t="s">
        <v>22</v>
      </c>
      <c r="C127" s="97"/>
      <c r="D127" s="98"/>
      <c r="E127" s="98"/>
      <c r="F127" s="98"/>
      <c r="G127" s="98"/>
      <c r="H127" s="99"/>
      <c r="I127" s="103"/>
      <c r="J127" s="104"/>
      <c r="K127" s="104"/>
      <c r="L127" s="104"/>
      <c r="M127" s="104"/>
      <c r="N127" s="105"/>
      <c r="O127" s="103"/>
      <c r="P127" s="109"/>
      <c r="Q127" s="105"/>
      <c r="R127" s="103"/>
      <c r="S127" s="109"/>
      <c r="T127" s="132"/>
    </row>
    <row r="128" spans="1:41" ht="23.4" thickBot="1" x14ac:dyDescent="0.25">
      <c r="A128" s="96"/>
      <c r="B128" s="18" t="s">
        <v>21</v>
      </c>
      <c r="C128" s="92"/>
      <c r="D128" s="93"/>
      <c r="E128" s="93"/>
      <c r="F128" s="93"/>
      <c r="G128" s="93"/>
      <c r="H128" s="94"/>
      <c r="I128" s="106"/>
      <c r="J128" s="107"/>
      <c r="K128" s="107"/>
      <c r="L128" s="107"/>
      <c r="M128" s="107"/>
      <c r="N128" s="108"/>
      <c r="O128" s="106"/>
      <c r="P128" s="107"/>
      <c r="Q128" s="108"/>
      <c r="R128" s="106"/>
      <c r="S128" s="107"/>
      <c r="T128" s="133"/>
    </row>
    <row r="129" spans="1:41" x14ac:dyDescent="0.2">
      <c r="A129" s="77"/>
      <c r="B129" s="53"/>
      <c r="C129" s="78"/>
      <c r="D129" s="79"/>
      <c r="E129" s="79"/>
      <c r="F129" s="79"/>
      <c r="G129" s="79"/>
      <c r="H129" s="79"/>
      <c r="I129" s="80"/>
      <c r="J129" s="80"/>
      <c r="K129" s="80"/>
      <c r="L129" s="80"/>
      <c r="M129" s="80"/>
      <c r="N129" s="80"/>
      <c r="O129" s="81"/>
      <c r="P129" s="81"/>
      <c r="Q129" s="81"/>
      <c r="R129" s="80"/>
      <c r="S129" s="80"/>
      <c r="T129" s="80"/>
    </row>
    <row r="130" spans="1:41" x14ac:dyDescent="0.2">
      <c r="A130" s="31" t="s">
        <v>0</v>
      </c>
      <c r="B130" s="32">
        <v>3</v>
      </c>
      <c r="C130" s="33" t="s">
        <v>1</v>
      </c>
      <c r="D130" s="33"/>
      <c r="E130" s="31" t="s">
        <v>2</v>
      </c>
      <c r="F130" s="32">
        <v>3</v>
      </c>
      <c r="G130" s="32" t="s">
        <v>3</v>
      </c>
      <c r="H130" s="32">
        <v>7</v>
      </c>
      <c r="I130" s="32" t="s">
        <v>4</v>
      </c>
      <c r="J130" s="32">
        <v>13</v>
      </c>
      <c r="K130" s="31" t="s">
        <v>5</v>
      </c>
      <c r="L130" s="31" t="s">
        <v>6</v>
      </c>
      <c r="M130" s="32" t="s">
        <v>34</v>
      </c>
      <c r="N130" s="33" t="s">
        <v>8</v>
      </c>
      <c r="O130" s="34"/>
      <c r="P130" s="35"/>
      <c r="Q130" s="25"/>
      <c r="R130" s="25"/>
      <c r="S130" s="25"/>
      <c r="T130" s="25"/>
      <c r="V130" s="13"/>
      <c r="W130" s="19"/>
      <c r="X130" s="20"/>
      <c r="Y130" s="21"/>
      <c r="Z130" s="21"/>
      <c r="AA130" s="21"/>
      <c r="AB130" s="21"/>
      <c r="AC130" s="21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:41" s="67" customFormat="1" x14ac:dyDescent="0.2">
      <c r="A131" s="62"/>
      <c r="B131" s="63"/>
      <c r="C131" s="64"/>
      <c r="D131" s="64"/>
      <c r="E131" s="62"/>
      <c r="F131" s="63"/>
      <c r="G131" s="63"/>
      <c r="H131" s="63"/>
      <c r="I131" s="63"/>
      <c r="J131" s="63"/>
      <c r="K131" s="62"/>
      <c r="L131" s="62"/>
      <c r="M131" s="63"/>
      <c r="N131" s="64"/>
      <c r="O131" s="61"/>
      <c r="P131" s="65"/>
      <c r="Q131" s="66"/>
      <c r="R131" s="66"/>
      <c r="S131" s="66"/>
      <c r="T131" s="66"/>
      <c r="V131" s="68"/>
      <c r="W131" s="69"/>
      <c r="X131" s="70"/>
      <c r="Y131" s="71"/>
      <c r="Z131" s="71"/>
      <c r="AA131" s="71"/>
      <c r="AB131" s="71"/>
      <c r="AC131" s="71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</row>
    <row r="132" spans="1:41" ht="17.399999999999999" thickBot="1" x14ac:dyDescent="0.3">
      <c r="A132" s="4" t="s">
        <v>9</v>
      </c>
      <c r="B132" s="3"/>
      <c r="C132" s="29" t="s">
        <v>27</v>
      </c>
      <c r="D132" s="7"/>
      <c r="E132" s="8"/>
      <c r="F132" s="9" t="s">
        <v>28</v>
      </c>
      <c r="G132" s="6"/>
      <c r="H132" s="6"/>
      <c r="I132" s="6"/>
      <c r="J132" s="6"/>
      <c r="K132" s="6"/>
      <c r="L132" s="6"/>
      <c r="M132" s="6"/>
      <c r="O132" s="23"/>
      <c r="P132" s="24"/>
      <c r="Q132" s="10"/>
      <c r="R132" s="11"/>
      <c r="S132" s="11"/>
      <c r="T132" s="11"/>
      <c r="V132" s="4" t="s">
        <v>23</v>
      </c>
      <c r="W132" s="3"/>
      <c r="X132" s="29" t="s">
        <v>27</v>
      </c>
      <c r="Y132" s="7"/>
      <c r="Z132" s="8"/>
      <c r="AA132" s="9" t="s">
        <v>28</v>
      </c>
      <c r="AB132" s="6"/>
      <c r="AC132" s="6"/>
      <c r="AD132" s="6"/>
      <c r="AE132" s="6"/>
      <c r="AF132" s="6"/>
      <c r="AG132" s="6"/>
      <c r="AH132" s="6"/>
      <c r="AJ132" s="23"/>
      <c r="AK132" s="24"/>
      <c r="AL132" s="10"/>
      <c r="AM132" s="11"/>
      <c r="AN132" s="11"/>
      <c r="AO132" s="11"/>
    </row>
    <row r="133" spans="1:41" ht="21" customHeight="1" thickBot="1" x14ac:dyDescent="0.25">
      <c r="A133" s="36" t="s">
        <v>10</v>
      </c>
      <c r="B133" s="37">
        <v>1</v>
      </c>
      <c r="C133" s="37">
        <v>2</v>
      </c>
      <c r="D133" s="37">
        <v>3</v>
      </c>
      <c r="E133" s="37">
        <v>4</v>
      </c>
      <c r="F133" s="37">
        <v>5</v>
      </c>
      <c r="G133" s="37">
        <v>6</v>
      </c>
      <c r="H133" s="37">
        <v>7</v>
      </c>
      <c r="I133" s="37">
        <v>8</v>
      </c>
      <c r="J133" s="37">
        <v>9</v>
      </c>
      <c r="K133" s="37"/>
      <c r="L133" s="37"/>
      <c r="M133" s="37"/>
      <c r="N133" s="37"/>
      <c r="O133" s="37"/>
      <c r="P133" s="37"/>
      <c r="Q133" s="38" t="s">
        <v>11</v>
      </c>
      <c r="R133" s="12"/>
      <c r="S133" s="12"/>
      <c r="T133" s="12"/>
      <c r="V133" s="36" t="s">
        <v>24</v>
      </c>
      <c r="W133" s="37">
        <v>1</v>
      </c>
      <c r="X133" s="37">
        <v>2</v>
      </c>
      <c r="Y133" s="37">
        <v>3</v>
      </c>
      <c r="Z133" s="37">
        <v>4</v>
      </c>
      <c r="AA133" s="37">
        <v>5</v>
      </c>
      <c r="AB133" s="37">
        <v>6</v>
      </c>
      <c r="AC133" s="37">
        <v>7</v>
      </c>
      <c r="AD133" s="37">
        <v>8</v>
      </c>
      <c r="AE133" s="37">
        <v>9</v>
      </c>
      <c r="AF133" s="37"/>
      <c r="AG133" s="37"/>
      <c r="AH133" s="37"/>
      <c r="AI133" s="37"/>
      <c r="AJ133" s="37"/>
      <c r="AK133" s="37"/>
      <c r="AL133" s="38" t="s">
        <v>11</v>
      </c>
      <c r="AM133" s="12"/>
      <c r="AN133" s="12"/>
      <c r="AO133" s="12"/>
    </row>
    <row r="134" spans="1:41" ht="21" customHeight="1" x14ac:dyDescent="0.2">
      <c r="A134" s="73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40"/>
      <c r="R134" s="13" t="s">
        <v>12</v>
      </c>
      <c r="S134" s="13"/>
      <c r="T134" s="13" t="s">
        <v>13</v>
      </c>
      <c r="V134" s="73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40">
        <v>0</v>
      </c>
      <c r="AM134" s="13" t="s">
        <v>12</v>
      </c>
      <c r="AN134" s="13"/>
      <c r="AO134" s="13" t="s">
        <v>13</v>
      </c>
    </row>
    <row r="135" spans="1:41" ht="21" customHeight="1" thickBot="1" x14ac:dyDescent="0.25">
      <c r="A135" s="74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2"/>
      <c r="R135" s="13" t="s">
        <v>14</v>
      </c>
      <c r="S135" s="13"/>
      <c r="T135" s="14" t="s">
        <v>15</v>
      </c>
      <c r="V135" s="74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2">
        <v>17</v>
      </c>
      <c r="AM135" s="13" t="s">
        <v>14</v>
      </c>
      <c r="AN135" s="13"/>
      <c r="AO135" s="14" t="s">
        <v>15</v>
      </c>
    </row>
    <row r="136" spans="1:41" ht="6.6" customHeight="1" thickBo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</row>
    <row r="137" spans="1:41" x14ac:dyDescent="0.2">
      <c r="A137" s="15" t="str">
        <f>A133</f>
        <v>校　名</v>
      </c>
      <c r="B137" s="110" t="s">
        <v>16</v>
      </c>
      <c r="C137" s="111"/>
      <c r="D137" s="111"/>
      <c r="E137" s="111"/>
      <c r="F137" s="111"/>
      <c r="G137" s="111"/>
      <c r="H137" s="111"/>
      <c r="I137" s="110" t="s">
        <v>17</v>
      </c>
      <c r="J137" s="111"/>
      <c r="K137" s="111"/>
      <c r="L137" s="111"/>
      <c r="M137" s="111"/>
      <c r="N137" s="112"/>
      <c r="O137" s="110" t="s">
        <v>18</v>
      </c>
      <c r="P137" s="111"/>
      <c r="Q137" s="112"/>
      <c r="R137" s="110" t="s">
        <v>19</v>
      </c>
      <c r="S137" s="113"/>
      <c r="T137" s="114"/>
      <c r="V137" s="15" t="str">
        <f>V133</f>
        <v>校　名</v>
      </c>
      <c r="W137" s="110" t="s">
        <v>16</v>
      </c>
      <c r="X137" s="111"/>
      <c r="Y137" s="111"/>
      <c r="Z137" s="111"/>
      <c r="AA137" s="111"/>
      <c r="AB137" s="111"/>
      <c r="AC137" s="111"/>
      <c r="AD137" s="110" t="s">
        <v>17</v>
      </c>
      <c r="AE137" s="111"/>
      <c r="AF137" s="111"/>
      <c r="AG137" s="111"/>
      <c r="AH137" s="111"/>
      <c r="AI137" s="112"/>
      <c r="AJ137" s="110" t="s">
        <v>18</v>
      </c>
      <c r="AK137" s="111"/>
      <c r="AL137" s="112"/>
      <c r="AM137" s="110" t="s">
        <v>19</v>
      </c>
      <c r="AN137" s="113"/>
      <c r="AO137" s="114"/>
    </row>
    <row r="138" spans="1:41" ht="22.8" customHeight="1" x14ac:dyDescent="0.2">
      <c r="A138" s="95" t="str">
        <f>IF(A134="","",A134)</f>
        <v/>
      </c>
      <c r="B138" s="16" t="s">
        <v>20</v>
      </c>
      <c r="C138" s="97"/>
      <c r="D138" s="98"/>
      <c r="E138" s="98"/>
      <c r="F138" s="98"/>
      <c r="G138" s="98"/>
      <c r="H138" s="99"/>
      <c r="I138" s="86"/>
      <c r="J138" s="100"/>
      <c r="K138" s="100"/>
      <c r="L138" s="100"/>
      <c r="M138" s="100"/>
      <c r="N138" s="101"/>
      <c r="O138" s="86"/>
      <c r="P138" s="100"/>
      <c r="Q138" s="101"/>
      <c r="R138" s="86"/>
      <c r="S138" s="87"/>
      <c r="T138" s="88"/>
      <c r="V138" s="95" t="str">
        <f>IF(V134="","",V134)</f>
        <v/>
      </c>
      <c r="W138" s="16" t="s">
        <v>22</v>
      </c>
      <c r="X138" s="97"/>
      <c r="Y138" s="98"/>
      <c r="Z138" s="98"/>
      <c r="AA138" s="98"/>
      <c r="AB138" s="98"/>
      <c r="AC138" s="99"/>
      <c r="AD138" s="103"/>
      <c r="AE138" s="109"/>
      <c r="AF138" s="109"/>
      <c r="AG138" s="109"/>
      <c r="AH138" s="109"/>
      <c r="AI138" s="120"/>
      <c r="AJ138" s="103"/>
      <c r="AK138" s="109"/>
      <c r="AL138" s="120"/>
      <c r="AM138" s="103"/>
      <c r="AN138" s="109"/>
      <c r="AO138" s="124"/>
    </row>
    <row r="139" spans="1:41" ht="22.8" x14ac:dyDescent="0.2">
      <c r="A139" s="115"/>
      <c r="B139" s="17" t="s">
        <v>21</v>
      </c>
      <c r="C139" s="126"/>
      <c r="D139" s="127"/>
      <c r="E139" s="127"/>
      <c r="F139" s="127"/>
      <c r="G139" s="127"/>
      <c r="H139" s="128"/>
      <c r="I139" s="116"/>
      <c r="J139" s="117"/>
      <c r="K139" s="117"/>
      <c r="L139" s="117"/>
      <c r="M139" s="117"/>
      <c r="N139" s="118"/>
      <c r="O139" s="116"/>
      <c r="P139" s="117"/>
      <c r="Q139" s="118"/>
      <c r="R139" s="116"/>
      <c r="S139" s="117"/>
      <c r="T139" s="119"/>
      <c r="V139" s="115"/>
      <c r="W139" s="17" t="s">
        <v>21</v>
      </c>
      <c r="X139" s="126"/>
      <c r="Y139" s="127"/>
      <c r="Z139" s="127"/>
      <c r="AA139" s="127"/>
      <c r="AB139" s="127"/>
      <c r="AC139" s="128"/>
      <c r="AD139" s="121"/>
      <c r="AE139" s="122"/>
      <c r="AF139" s="122"/>
      <c r="AG139" s="122"/>
      <c r="AH139" s="122"/>
      <c r="AI139" s="123"/>
      <c r="AJ139" s="121"/>
      <c r="AK139" s="122"/>
      <c r="AL139" s="123"/>
      <c r="AM139" s="121"/>
      <c r="AN139" s="122"/>
      <c r="AO139" s="125"/>
    </row>
    <row r="140" spans="1:41" ht="22.8" x14ac:dyDescent="0.2">
      <c r="A140" s="95" t="str">
        <f>IF(A135="","",A135)</f>
        <v/>
      </c>
      <c r="B140" s="16" t="s">
        <v>22</v>
      </c>
      <c r="C140" s="97"/>
      <c r="D140" s="98"/>
      <c r="E140" s="98"/>
      <c r="F140" s="98"/>
      <c r="G140" s="98"/>
      <c r="H140" s="99"/>
      <c r="I140" s="129"/>
      <c r="J140" s="130"/>
      <c r="K140" s="130"/>
      <c r="L140" s="130"/>
      <c r="M140" s="130"/>
      <c r="N140" s="131"/>
      <c r="O140" s="86"/>
      <c r="P140" s="87"/>
      <c r="Q140" s="101"/>
      <c r="R140" s="86"/>
      <c r="S140" s="87"/>
      <c r="T140" s="88"/>
      <c r="V140" s="95" t="str">
        <f>IF(V135="","",V135)</f>
        <v/>
      </c>
      <c r="W140" s="16" t="s">
        <v>22</v>
      </c>
      <c r="X140" s="97"/>
      <c r="Y140" s="98"/>
      <c r="Z140" s="98"/>
      <c r="AA140" s="98"/>
      <c r="AB140" s="98"/>
      <c r="AC140" s="99"/>
      <c r="AD140" s="103"/>
      <c r="AE140" s="104"/>
      <c r="AF140" s="104"/>
      <c r="AG140" s="104"/>
      <c r="AH140" s="104"/>
      <c r="AI140" s="105"/>
      <c r="AJ140" s="103"/>
      <c r="AK140" s="109"/>
      <c r="AL140" s="105"/>
      <c r="AM140" s="103"/>
      <c r="AN140" s="109"/>
      <c r="AO140" s="132"/>
    </row>
    <row r="141" spans="1:41" ht="23.4" thickBot="1" x14ac:dyDescent="0.25">
      <c r="A141" s="96"/>
      <c r="B141" s="18" t="s">
        <v>21</v>
      </c>
      <c r="C141" s="92"/>
      <c r="D141" s="93"/>
      <c r="E141" s="93"/>
      <c r="F141" s="93"/>
      <c r="G141" s="93"/>
      <c r="H141" s="94"/>
      <c r="I141" s="89"/>
      <c r="J141" s="90"/>
      <c r="K141" s="90"/>
      <c r="L141" s="90"/>
      <c r="M141" s="90"/>
      <c r="N141" s="102"/>
      <c r="O141" s="89"/>
      <c r="P141" s="90"/>
      <c r="Q141" s="102"/>
      <c r="R141" s="89"/>
      <c r="S141" s="90"/>
      <c r="T141" s="91"/>
      <c r="V141" s="96"/>
      <c r="W141" s="18" t="s">
        <v>21</v>
      </c>
      <c r="X141" s="92"/>
      <c r="Y141" s="93"/>
      <c r="Z141" s="93"/>
      <c r="AA141" s="93"/>
      <c r="AB141" s="93"/>
      <c r="AC141" s="94"/>
      <c r="AD141" s="106"/>
      <c r="AE141" s="107"/>
      <c r="AF141" s="107"/>
      <c r="AG141" s="107"/>
      <c r="AH141" s="107"/>
      <c r="AI141" s="108"/>
      <c r="AJ141" s="106"/>
      <c r="AK141" s="107"/>
      <c r="AL141" s="108"/>
      <c r="AM141" s="106"/>
      <c r="AN141" s="107"/>
      <c r="AO141" s="133"/>
    </row>
    <row r="142" spans="1:41" x14ac:dyDescent="0.2">
      <c r="A142" s="13"/>
      <c r="B142" s="19"/>
      <c r="C142" s="20"/>
      <c r="D142" s="21"/>
      <c r="E142" s="21"/>
      <c r="F142" s="21"/>
      <c r="G142" s="21"/>
      <c r="H142" s="21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</row>
    <row r="143" spans="1:41" ht="17.399999999999999" thickBot="1" x14ac:dyDescent="0.3">
      <c r="A143" s="4" t="s">
        <v>36</v>
      </c>
      <c r="B143" s="3"/>
      <c r="C143" s="29" t="s">
        <v>27</v>
      </c>
      <c r="D143" s="7"/>
      <c r="E143" s="8"/>
      <c r="F143" s="9" t="s">
        <v>28</v>
      </c>
      <c r="G143" s="6"/>
      <c r="H143" s="6"/>
      <c r="I143" s="6"/>
      <c r="J143" s="6"/>
      <c r="K143" s="6"/>
      <c r="L143" s="6"/>
      <c r="M143" s="6"/>
      <c r="O143" s="23"/>
      <c r="P143" s="24"/>
      <c r="Q143" s="10"/>
      <c r="R143" s="11"/>
      <c r="S143" s="11"/>
      <c r="T143" s="11"/>
      <c r="V143" s="4"/>
      <c r="W143" s="3"/>
      <c r="X143" s="82"/>
      <c r="Y143" s="59"/>
      <c r="Z143" s="83"/>
      <c r="AA143" s="84"/>
      <c r="AB143" s="6"/>
      <c r="AC143" s="6"/>
      <c r="AD143" s="6"/>
      <c r="AE143" s="6"/>
      <c r="AF143" s="6"/>
      <c r="AG143" s="6"/>
      <c r="AH143" s="6"/>
      <c r="AJ143" s="85"/>
      <c r="AK143" s="27"/>
      <c r="AL143" s="10"/>
      <c r="AM143" s="11"/>
      <c r="AN143" s="11"/>
      <c r="AO143" s="11"/>
    </row>
    <row r="144" spans="1:41" ht="21" customHeight="1" thickBot="1" x14ac:dyDescent="0.25">
      <c r="A144" s="36" t="s">
        <v>10</v>
      </c>
      <c r="B144" s="37">
        <v>1</v>
      </c>
      <c r="C144" s="37">
        <v>2</v>
      </c>
      <c r="D144" s="37">
        <v>3</v>
      </c>
      <c r="E144" s="37">
        <v>4</v>
      </c>
      <c r="F144" s="37">
        <v>5</v>
      </c>
      <c r="G144" s="37">
        <v>6</v>
      </c>
      <c r="H144" s="37">
        <v>7</v>
      </c>
      <c r="I144" s="37">
        <v>8</v>
      </c>
      <c r="J144" s="37">
        <v>9</v>
      </c>
      <c r="K144" s="37"/>
      <c r="L144" s="37"/>
      <c r="M144" s="37"/>
      <c r="N144" s="37"/>
      <c r="O144" s="37"/>
      <c r="P144" s="37"/>
      <c r="Q144" s="38" t="s">
        <v>11</v>
      </c>
      <c r="R144" s="12"/>
      <c r="S144" s="12"/>
      <c r="T144" s="12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</row>
    <row r="145" spans="1:41" ht="21" customHeight="1" x14ac:dyDescent="0.2">
      <c r="A145" s="73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40"/>
      <c r="R145" s="13" t="s">
        <v>12</v>
      </c>
      <c r="S145" s="13"/>
      <c r="T145" s="13" t="s">
        <v>13</v>
      </c>
    </row>
    <row r="146" spans="1:41" ht="21" customHeight="1" thickBot="1" x14ac:dyDescent="0.25">
      <c r="A146" s="74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2"/>
      <c r="R146" s="13" t="s">
        <v>14</v>
      </c>
      <c r="S146" s="13"/>
      <c r="T146" s="14" t="s">
        <v>15</v>
      </c>
    </row>
    <row r="147" spans="1:41" ht="6" customHeight="1" thickBo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</row>
    <row r="148" spans="1:41" x14ac:dyDescent="0.2">
      <c r="A148" s="15" t="str">
        <f>A144</f>
        <v>校　名</v>
      </c>
      <c r="B148" s="110" t="s">
        <v>16</v>
      </c>
      <c r="C148" s="111"/>
      <c r="D148" s="111"/>
      <c r="E148" s="111"/>
      <c r="F148" s="111"/>
      <c r="G148" s="111"/>
      <c r="H148" s="111"/>
      <c r="I148" s="110" t="s">
        <v>17</v>
      </c>
      <c r="J148" s="111"/>
      <c r="K148" s="111"/>
      <c r="L148" s="111"/>
      <c r="M148" s="111"/>
      <c r="N148" s="112"/>
      <c r="O148" s="110" t="s">
        <v>18</v>
      </c>
      <c r="P148" s="111"/>
      <c r="Q148" s="112"/>
      <c r="R148" s="110" t="s">
        <v>19</v>
      </c>
      <c r="S148" s="113"/>
      <c r="T148" s="114"/>
    </row>
    <row r="149" spans="1:41" ht="22.8" customHeight="1" x14ac:dyDescent="0.2">
      <c r="A149" s="95" t="str">
        <f>IF(A145="","",A145)</f>
        <v/>
      </c>
      <c r="B149" s="16" t="s">
        <v>22</v>
      </c>
      <c r="C149" s="97"/>
      <c r="D149" s="98"/>
      <c r="E149" s="98"/>
      <c r="F149" s="98"/>
      <c r="G149" s="98"/>
      <c r="H149" s="99"/>
      <c r="I149" s="86"/>
      <c r="J149" s="100"/>
      <c r="K149" s="100"/>
      <c r="L149" s="100"/>
      <c r="M149" s="100"/>
      <c r="N149" s="101"/>
      <c r="O149" s="86"/>
      <c r="P149" s="100"/>
      <c r="Q149" s="101"/>
      <c r="R149" s="86"/>
      <c r="S149" s="87"/>
      <c r="T149" s="88"/>
    </row>
    <row r="150" spans="1:41" ht="22.8" x14ac:dyDescent="0.2">
      <c r="A150" s="115"/>
      <c r="B150" s="17" t="s">
        <v>21</v>
      </c>
      <c r="C150" s="126"/>
      <c r="D150" s="127"/>
      <c r="E150" s="127"/>
      <c r="F150" s="127"/>
      <c r="G150" s="127"/>
      <c r="H150" s="128"/>
      <c r="I150" s="116"/>
      <c r="J150" s="117"/>
      <c r="K150" s="117"/>
      <c r="L150" s="117"/>
      <c r="M150" s="117"/>
      <c r="N150" s="118"/>
      <c r="O150" s="116"/>
      <c r="P150" s="117"/>
      <c r="Q150" s="118"/>
      <c r="R150" s="116"/>
      <c r="S150" s="117"/>
      <c r="T150" s="119"/>
    </row>
    <row r="151" spans="1:41" ht="22.8" customHeight="1" x14ac:dyDescent="0.2">
      <c r="A151" s="95" t="str">
        <f>IF(A146="","",A146)</f>
        <v/>
      </c>
      <c r="B151" s="16" t="s">
        <v>22</v>
      </c>
      <c r="C151" s="97"/>
      <c r="D151" s="98"/>
      <c r="E151" s="98"/>
      <c r="F151" s="98"/>
      <c r="G151" s="98"/>
      <c r="H151" s="99"/>
      <c r="I151" s="134"/>
      <c r="J151" s="135"/>
      <c r="K151" s="135"/>
      <c r="L151" s="135"/>
      <c r="M151" s="135"/>
      <c r="N151" s="136"/>
      <c r="O151" s="140"/>
      <c r="P151" s="141"/>
      <c r="Q151" s="142"/>
      <c r="R151" s="140"/>
      <c r="S151" s="146"/>
      <c r="T151" s="147"/>
    </row>
    <row r="152" spans="1:41" ht="23.4" thickBot="1" x14ac:dyDescent="0.25">
      <c r="A152" s="96"/>
      <c r="B152" s="18" t="s">
        <v>21</v>
      </c>
      <c r="C152" s="92"/>
      <c r="D152" s="93"/>
      <c r="E152" s="93"/>
      <c r="F152" s="93"/>
      <c r="G152" s="93"/>
      <c r="H152" s="94"/>
      <c r="I152" s="137"/>
      <c r="J152" s="138"/>
      <c r="K152" s="138"/>
      <c r="L152" s="138"/>
      <c r="M152" s="138"/>
      <c r="N152" s="139"/>
      <c r="O152" s="143"/>
      <c r="P152" s="144"/>
      <c r="Q152" s="145"/>
      <c r="R152" s="148"/>
      <c r="S152" s="149"/>
      <c r="T152" s="150"/>
    </row>
    <row r="153" spans="1:41" x14ac:dyDescent="0.2">
      <c r="A153" s="13"/>
      <c r="B153" s="19"/>
      <c r="C153" s="20"/>
      <c r="D153" s="21"/>
      <c r="E153" s="21"/>
      <c r="F153" s="21"/>
      <c r="G153" s="21"/>
      <c r="H153" s="21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</row>
    <row r="154" spans="1:41" ht="17.399999999999999" thickBot="1" x14ac:dyDescent="0.3">
      <c r="A154" s="4" t="s">
        <v>9</v>
      </c>
      <c r="B154" s="3"/>
      <c r="C154" s="29" t="s">
        <v>39</v>
      </c>
      <c r="D154" s="7"/>
      <c r="E154" s="8"/>
      <c r="F154" s="9" t="s">
        <v>28</v>
      </c>
      <c r="G154" s="6"/>
      <c r="H154" s="6"/>
      <c r="I154" s="6"/>
      <c r="J154" s="6"/>
      <c r="K154" s="6"/>
      <c r="L154" s="6"/>
      <c r="M154" s="6"/>
      <c r="O154" s="23"/>
      <c r="P154" s="24"/>
      <c r="Q154" s="10"/>
      <c r="R154" s="11"/>
      <c r="S154" s="11"/>
      <c r="T154" s="11"/>
      <c r="V154" s="4" t="s">
        <v>23</v>
      </c>
      <c r="W154" s="3"/>
      <c r="X154" s="29" t="s">
        <v>39</v>
      </c>
      <c r="Y154" s="7"/>
      <c r="Z154" s="8"/>
      <c r="AA154" s="9" t="s">
        <v>28</v>
      </c>
      <c r="AB154" s="6"/>
      <c r="AC154" s="6"/>
      <c r="AD154" s="6"/>
      <c r="AE154" s="6"/>
      <c r="AF154" s="6"/>
      <c r="AG154" s="6"/>
      <c r="AH154" s="6"/>
      <c r="AJ154" s="23"/>
      <c r="AK154" s="24"/>
      <c r="AL154" s="10"/>
      <c r="AM154" s="11"/>
      <c r="AN154" s="11"/>
      <c r="AO154" s="11"/>
    </row>
    <row r="155" spans="1:41" ht="21" customHeight="1" thickBot="1" x14ac:dyDescent="0.25">
      <c r="A155" s="36" t="s">
        <v>10</v>
      </c>
      <c r="B155" s="37">
        <v>1</v>
      </c>
      <c r="C155" s="37">
        <v>2</v>
      </c>
      <c r="D155" s="37">
        <v>3</v>
      </c>
      <c r="E155" s="37">
        <v>4</v>
      </c>
      <c r="F155" s="37">
        <v>5</v>
      </c>
      <c r="G155" s="37">
        <v>6</v>
      </c>
      <c r="H155" s="37">
        <v>7</v>
      </c>
      <c r="I155" s="37">
        <v>8</v>
      </c>
      <c r="J155" s="37">
        <v>9</v>
      </c>
      <c r="K155" s="37"/>
      <c r="L155" s="37"/>
      <c r="M155" s="37"/>
      <c r="N155" s="37"/>
      <c r="O155" s="37"/>
      <c r="P155" s="37"/>
      <c r="Q155" s="38" t="s">
        <v>11</v>
      </c>
      <c r="R155" s="12"/>
      <c r="S155" s="12"/>
      <c r="T155" s="12"/>
      <c r="V155" s="36" t="s">
        <v>10</v>
      </c>
      <c r="W155" s="37">
        <v>1</v>
      </c>
      <c r="X155" s="37">
        <v>2</v>
      </c>
      <c r="Y155" s="37">
        <v>3</v>
      </c>
      <c r="Z155" s="37">
        <v>4</v>
      </c>
      <c r="AA155" s="37">
        <v>5</v>
      </c>
      <c r="AB155" s="37">
        <v>6</v>
      </c>
      <c r="AC155" s="37">
        <v>7</v>
      </c>
      <c r="AD155" s="37">
        <v>8</v>
      </c>
      <c r="AE155" s="37">
        <v>9</v>
      </c>
      <c r="AF155" s="37">
        <v>10</v>
      </c>
      <c r="AG155" s="37">
        <v>11</v>
      </c>
      <c r="AH155" s="37">
        <v>12</v>
      </c>
      <c r="AI155" s="37">
        <v>13</v>
      </c>
      <c r="AJ155" s="37">
        <v>14</v>
      </c>
      <c r="AK155" s="37"/>
      <c r="AL155" s="38" t="s">
        <v>11</v>
      </c>
      <c r="AM155" s="12"/>
      <c r="AN155" s="12"/>
      <c r="AO155" s="12"/>
    </row>
    <row r="156" spans="1:41" ht="21" customHeight="1" x14ac:dyDescent="0.2">
      <c r="A156" s="73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40"/>
      <c r="R156" s="13" t="s">
        <v>12</v>
      </c>
      <c r="S156" s="13"/>
      <c r="T156" s="13" t="s">
        <v>13</v>
      </c>
      <c r="V156" s="73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40"/>
      <c r="AM156" s="13" t="s">
        <v>12</v>
      </c>
      <c r="AN156" s="13"/>
      <c r="AO156" s="13" t="s">
        <v>13</v>
      </c>
    </row>
    <row r="157" spans="1:41" ht="21" customHeight="1" thickBot="1" x14ac:dyDescent="0.25">
      <c r="A157" s="74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2"/>
      <c r="R157" s="13" t="s">
        <v>14</v>
      </c>
      <c r="S157" s="13"/>
      <c r="T157" s="14" t="s">
        <v>15</v>
      </c>
      <c r="V157" s="74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2"/>
      <c r="AM157" s="13" t="s">
        <v>14</v>
      </c>
      <c r="AN157" s="13"/>
      <c r="AO157" s="14" t="s">
        <v>32</v>
      </c>
    </row>
    <row r="158" spans="1:41" ht="6.6" customHeight="1" thickBo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</row>
    <row r="159" spans="1:41" x14ac:dyDescent="0.2">
      <c r="A159" s="15" t="str">
        <f>A155</f>
        <v>校　名</v>
      </c>
      <c r="B159" s="110" t="s">
        <v>16</v>
      </c>
      <c r="C159" s="111"/>
      <c r="D159" s="111"/>
      <c r="E159" s="111"/>
      <c r="F159" s="111"/>
      <c r="G159" s="111"/>
      <c r="H159" s="111"/>
      <c r="I159" s="110" t="s">
        <v>17</v>
      </c>
      <c r="J159" s="111"/>
      <c r="K159" s="111"/>
      <c r="L159" s="111"/>
      <c r="M159" s="111"/>
      <c r="N159" s="112"/>
      <c r="O159" s="110" t="s">
        <v>18</v>
      </c>
      <c r="P159" s="111"/>
      <c r="Q159" s="112"/>
      <c r="R159" s="110" t="s">
        <v>19</v>
      </c>
      <c r="S159" s="113"/>
      <c r="T159" s="114"/>
      <c r="V159" s="15" t="str">
        <f>V155</f>
        <v>校　名</v>
      </c>
      <c r="W159" s="110" t="s">
        <v>16</v>
      </c>
      <c r="X159" s="111"/>
      <c r="Y159" s="111"/>
      <c r="Z159" s="111"/>
      <c r="AA159" s="111"/>
      <c r="AB159" s="111"/>
      <c r="AC159" s="111"/>
      <c r="AD159" s="110" t="s">
        <v>17</v>
      </c>
      <c r="AE159" s="111"/>
      <c r="AF159" s="111"/>
      <c r="AG159" s="111"/>
      <c r="AH159" s="111"/>
      <c r="AI159" s="112"/>
      <c r="AJ159" s="110" t="s">
        <v>18</v>
      </c>
      <c r="AK159" s="111"/>
      <c r="AL159" s="112"/>
      <c r="AM159" s="110" t="s">
        <v>19</v>
      </c>
      <c r="AN159" s="113"/>
      <c r="AO159" s="114"/>
    </row>
    <row r="160" spans="1:41" ht="22.8" customHeight="1" x14ac:dyDescent="0.2">
      <c r="A160" s="95" t="str">
        <f>IF(A156="","",A156)</f>
        <v/>
      </c>
      <c r="B160" s="16" t="s">
        <v>22</v>
      </c>
      <c r="C160" s="97"/>
      <c r="D160" s="98"/>
      <c r="E160" s="98"/>
      <c r="F160" s="98"/>
      <c r="G160" s="98"/>
      <c r="H160" s="99"/>
      <c r="I160" s="103"/>
      <c r="J160" s="104"/>
      <c r="K160" s="104"/>
      <c r="L160" s="104"/>
      <c r="M160" s="104"/>
      <c r="N160" s="105"/>
      <c r="O160" s="86"/>
      <c r="P160" s="100"/>
      <c r="Q160" s="101"/>
      <c r="R160" s="86"/>
      <c r="S160" s="87"/>
      <c r="T160" s="88"/>
      <c r="V160" s="95" t="str">
        <f>IF(V156="","",V156)</f>
        <v/>
      </c>
      <c r="W160" s="16" t="s">
        <v>22</v>
      </c>
      <c r="X160" s="97"/>
      <c r="Y160" s="98"/>
      <c r="Z160" s="98"/>
      <c r="AA160" s="98"/>
      <c r="AB160" s="98"/>
      <c r="AC160" s="99"/>
      <c r="AD160" s="103"/>
      <c r="AE160" s="104"/>
      <c r="AF160" s="104"/>
      <c r="AG160" s="104"/>
      <c r="AH160" s="104"/>
      <c r="AI160" s="105"/>
      <c r="AJ160" s="86"/>
      <c r="AK160" s="100"/>
      <c r="AL160" s="101"/>
      <c r="AM160" s="86"/>
      <c r="AN160" s="87"/>
      <c r="AO160" s="88"/>
    </row>
    <row r="161" spans="1:41" ht="22.8" x14ac:dyDescent="0.2">
      <c r="A161" s="115"/>
      <c r="B161" s="17" t="s">
        <v>21</v>
      </c>
      <c r="C161" s="126"/>
      <c r="D161" s="127"/>
      <c r="E161" s="127"/>
      <c r="F161" s="127"/>
      <c r="G161" s="127"/>
      <c r="H161" s="128"/>
      <c r="I161" s="151"/>
      <c r="J161" s="152"/>
      <c r="K161" s="152"/>
      <c r="L161" s="152"/>
      <c r="M161" s="152"/>
      <c r="N161" s="153"/>
      <c r="O161" s="116"/>
      <c r="P161" s="117"/>
      <c r="Q161" s="118"/>
      <c r="R161" s="116"/>
      <c r="S161" s="117"/>
      <c r="T161" s="119"/>
      <c r="V161" s="115"/>
      <c r="W161" s="17" t="s">
        <v>21</v>
      </c>
      <c r="X161" s="126"/>
      <c r="Y161" s="127"/>
      <c r="Z161" s="127"/>
      <c r="AA161" s="127"/>
      <c r="AB161" s="127"/>
      <c r="AC161" s="128"/>
      <c r="AD161" s="151"/>
      <c r="AE161" s="152"/>
      <c r="AF161" s="152"/>
      <c r="AG161" s="152"/>
      <c r="AH161" s="152"/>
      <c r="AI161" s="153"/>
      <c r="AJ161" s="116"/>
      <c r="AK161" s="117"/>
      <c r="AL161" s="118"/>
      <c r="AM161" s="116"/>
      <c r="AN161" s="117"/>
      <c r="AO161" s="119"/>
    </row>
    <row r="162" spans="1:41" ht="22.8" customHeight="1" x14ac:dyDescent="0.2">
      <c r="A162" s="95" t="str">
        <f>IF(A157="","",A157)</f>
        <v/>
      </c>
      <c r="B162" s="16" t="s">
        <v>22</v>
      </c>
      <c r="C162" s="97"/>
      <c r="D162" s="98"/>
      <c r="E162" s="98"/>
      <c r="F162" s="98"/>
      <c r="G162" s="98"/>
      <c r="H162" s="99"/>
      <c r="I162" s="103"/>
      <c r="J162" s="104"/>
      <c r="K162" s="104"/>
      <c r="L162" s="104"/>
      <c r="M162" s="104"/>
      <c r="N162" s="105"/>
      <c r="O162" s="86"/>
      <c r="P162" s="87"/>
      <c r="Q162" s="101"/>
      <c r="R162" s="86"/>
      <c r="S162" s="87"/>
      <c r="T162" s="88"/>
      <c r="V162" s="95" t="str">
        <f>IF(V157="","",V157)</f>
        <v/>
      </c>
      <c r="W162" s="16" t="s">
        <v>22</v>
      </c>
      <c r="X162" s="97"/>
      <c r="Y162" s="98"/>
      <c r="Z162" s="98"/>
      <c r="AA162" s="98"/>
      <c r="AB162" s="98"/>
      <c r="AC162" s="99"/>
      <c r="AD162" s="86"/>
      <c r="AE162" s="100"/>
      <c r="AF162" s="100"/>
      <c r="AG162" s="100"/>
      <c r="AH162" s="100"/>
      <c r="AI162" s="101"/>
      <c r="AJ162" s="103"/>
      <c r="AK162" s="109"/>
      <c r="AL162" s="105"/>
      <c r="AM162" s="86"/>
      <c r="AN162" s="87"/>
      <c r="AO162" s="88"/>
    </row>
    <row r="163" spans="1:41" ht="23.4" thickBot="1" x14ac:dyDescent="0.25">
      <c r="A163" s="96"/>
      <c r="B163" s="18" t="s">
        <v>21</v>
      </c>
      <c r="C163" s="92"/>
      <c r="D163" s="93"/>
      <c r="E163" s="93"/>
      <c r="F163" s="93"/>
      <c r="G163" s="93"/>
      <c r="H163" s="94"/>
      <c r="I163" s="106"/>
      <c r="J163" s="107"/>
      <c r="K163" s="107"/>
      <c r="L163" s="107"/>
      <c r="M163" s="107"/>
      <c r="N163" s="108"/>
      <c r="O163" s="89"/>
      <c r="P163" s="90"/>
      <c r="Q163" s="102"/>
      <c r="R163" s="89"/>
      <c r="S163" s="90"/>
      <c r="T163" s="91"/>
      <c r="V163" s="96"/>
      <c r="W163" s="18" t="s">
        <v>21</v>
      </c>
      <c r="X163" s="92"/>
      <c r="Y163" s="93"/>
      <c r="Z163" s="93"/>
      <c r="AA163" s="93"/>
      <c r="AB163" s="93"/>
      <c r="AC163" s="94"/>
      <c r="AD163" s="89"/>
      <c r="AE163" s="90"/>
      <c r="AF163" s="90"/>
      <c r="AG163" s="90"/>
      <c r="AH163" s="90"/>
      <c r="AI163" s="102"/>
      <c r="AJ163" s="106"/>
      <c r="AK163" s="107"/>
      <c r="AL163" s="108"/>
      <c r="AM163" s="89"/>
      <c r="AN163" s="90"/>
      <c r="AO163" s="91"/>
    </row>
    <row r="165" spans="1:41" ht="17.399999999999999" thickBot="1" x14ac:dyDescent="0.3">
      <c r="A165" s="4" t="s">
        <v>36</v>
      </c>
      <c r="B165" s="3"/>
      <c r="C165" s="29" t="s">
        <v>39</v>
      </c>
      <c r="D165" s="7"/>
      <c r="E165" s="8"/>
      <c r="F165" s="9" t="s">
        <v>28</v>
      </c>
      <c r="G165" s="6"/>
      <c r="H165" s="6"/>
      <c r="I165" s="6"/>
      <c r="J165" s="6"/>
      <c r="K165" s="6"/>
      <c r="L165" s="6"/>
      <c r="M165" s="6"/>
      <c r="O165" s="23"/>
      <c r="P165" s="24"/>
      <c r="Q165" s="10"/>
      <c r="R165" s="11"/>
      <c r="S165" s="11"/>
      <c r="T165" s="11"/>
      <c r="V165" s="4"/>
      <c r="W165" s="3"/>
      <c r="X165" s="82"/>
      <c r="Y165" s="59"/>
      <c r="Z165" s="83"/>
      <c r="AA165" s="84"/>
      <c r="AB165" s="6"/>
      <c r="AC165" s="6"/>
      <c r="AD165" s="6"/>
      <c r="AE165" s="6"/>
      <c r="AF165" s="6"/>
      <c r="AG165" s="6"/>
      <c r="AH165" s="6"/>
      <c r="AJ165" s="85"/>
      <c r="AK165" s="27"/>
      <c r="AL165" s="10"/>
      <c r="AM165" s="11"/>
      <c r="AN165" s="11"/>
      <c r="AO165" s="11"/>
    </row>
    <row r="166" spans="1:41" ht="21" customHeight="1" thickBot="1" x14ac:dyDescent="0.25">
      <c r="A166" s="36" t="s">
        <v>10</v>
      </c>
      <c r="B166" s="37">
        <v>1</v>
      </c>
      <c r="C166" s="37">
        <v>2</v>
      </c>
      <c r="D166" s="37">
        <v>3</v>
      </c>
      <c r="E166" s="37">
        <v>4</v>
      </c>
      <c r="F166" s="37">
        <v>5</v>
      </c>
      <c r="G166" s="37">
        <v>6</v>
      </c>
      <c r="H166" s="37">
        <v>7</v>
      </c>
      <c r="I166" s="37">
        <v>8</v>
      </c>
      <c r="J166" s="37">
        <v>9</v>
      </c>
      <c r="K166" s="37"/>
      <c r="L166" s="37"/>
      <c r="M166" s="37"/>
      <c r="N166" s="37"/>
      <c r="O166" s="37"/>
      <c r="P166" s="37"/>
      <c r="Q166" s="38" t="s">
        <v>11</v>
      </c>
      <c r="R166" s="12"/>
      <c r="S166" s="12"/>
      <c r="T166" s="12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</row>
    <row r="167" spans="1:41" ht="21" customHeight="1" x14ac:dyDescent="0.2">
      <c r="A167" s="73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40"/>
      <c r="R167" s="13" t="s">
        <v>12</v>
      </c>
      <c r="S167" s="13"/>
      <c r="T167" s="13" t="s">
        <v>13</v>
      </c>
    </row>
    <row r="168" spans="1:41" ht="21" customHeight="1" thickBot="1" x14ac:dyDescent="0.25">
      <c r="A168" s="74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2"/>
      <c r="R168" s="13" t="s">
        <v>14</v>
      </c>
      <c r="S168" s="13"/>
      <c r="T168" s="14" t="s">
        <v>15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</row>
    <row r="170" spans="1:41" x14ac:dyDescent="0.2">
      <c r="A170" s="15" t="str">
        <f>A166</f>
        <v>校　名</v>
      </c>
      <c r="B170" s="110" t="s">
        <v>16</v>
      </c>
      <c r="C170" s="111"/>
      <c r="D170" s="111"/>
      <c r="E170" s="111"/>
      <c r="F170" s="111"/>
      <c r="G170" s="111"/>
      <c r="H170" s="111"/>
      <c r="I170" s="110" t="s">
        <v>17</v>
      </c>
      <c r="J170" s="111"/>
      <c r="K170" s="111"/>
      <c r="L170" s="111"/>
      <c r="M170" s="111"/>
      <c r="N170" s="112"/>
      <c r="O170" s="110" t="s">
        <v>18</v>
      </c>
      <c r="P170" s="111"/>
      <c r="Q170" s="112"/>
      <c r="R170" s="110" t="s">
        <v>19</v>
      </c>
      <c r="S170" s="113"/>
      <c r="T170" s="114"/>
    </row>
    <row r="171" spans="1:41" ht="22.8" customHeight="1" x14ac:dyDescent="0.2">
      <c r="A171" s="95" t="str">
        <f>IF(A167="","",A167)</f>
        <v/>
      </c>
      <c r="B171" s="16" t="s">
        <v>22</v>
      </c>
      <c r="C171" s="97"/>
      <c r="D171" s="98"/>
      <c r="E171" s="98"/>
      <c r="F171" s="98"/>
      <c r="G171" s="98"/>
      <c r="H171" s="99"/>
      <c r="I171" s="103"/>
      <c r="J171" s="104"/>
      <c r="K171" s="104"/>
      <c r="L171" s="104"/>
      <c r="M171" s="104"/>
      <c r="N171" s="105"/>
      <c r="O171" s="103"/>
      <c r="P171" s="104"/>
      <c r="Q171" s="105"/>
      <c r="R171" s="154"/>
      <c r="S171" s="155"/>
      <c r="T171" s="156"/>
    </row>
    <row r="172" spans="1:41" ht="22.8" x14ac:dyDescent="0.2">
      <c r="A172" s="115"/>
      <c r="B172" s="17" t="s">
        <v>21</v>
      </c>
      <c r="C172" s="126"/>
      <c r="D172" s="127"/>
      <c r="E172" s="127"/>
      <c r="F172" s="127"/>
      <c r="G172" s="127"/>
      <c r="H172" s="128"/>
      <c r="I172" s="151"/>
      <c r="J172" s="152"/>
      <c r="K172" s="152"/>
      <c r="L172" s="152"/>
      <c r="M172" s="152"/>
      <c r="N172" s="153"/>
      <c r="O172" s="151"/>
      <c r="P172" s="152"/>
      <c r="Q172" s="153"/>
      <c r="R172" s="157"/>
      <c r="S172" s="158"/>
      <c r="T172" s="159"/>
    </row>
    <row r="173" spans="1:41" ht="22.8" customHeight="1" x14ac:dyDescent="0.2">
      <c r="A173" s="95" t="str">
        <f>IF(A168="","",A168)</f>
        <v/>
      </c>
      <c r="B173" s="16" t="s">
        <v>22</v>
      </c>
      <c r="C173" s="97"/>
      <c r="D173" s="98"/>
      <c r="E173" s="98"/>
      <c r="F173" s="98"/>
      <c r="G173" s="98"/>
      <c r="H173" s="99"/>
      <c r="I173" s="103"/>
      <c r="J173" s="104"/>
      <c r="K173" s="104"/>
      <c r="L173" s="104"/>
      <c r="M173" s="104"/>
      <c r="N173" s="105"/>
      <c r="O173" s="103"/>
      <c r="P173" s="109"/>
      <c r="Q173" s="105"/>
      <c r="R173" s="103"/>
      <c r="S173" s="109"/>
      <c r="T173" s="132"/>
    </row>
    <row r="174" spans="1:41" ht="23.4" thickBot="1" x14ac:dyDescent="0.25">
      <c r="A174" s="96"/>
      <c r="B174" s="18" t="s">
        <v>21</v>
      </c>
      <c r="C174" s="92"/>
      <c r="D174" s="93"/>
      <c r="E174" s="93"/>
      <c r="F174" s="93"/>
      <c r="G174" s="93"/>
      <c r="H174" s="94"/>
      <c r="I174" s="106"/>
      <c r="J174" s="107"/>
      <c r="K174" s="107"/>
      <c r="L174" s="107"/>
      <c r="M174" s="107"/>
      <c r="N174" s="108"/>
      <c r="O174" s="106"/>
      <c r="P174" s="107"/>
      <c r="Q174" s="108"/>
      <c r="R174" s="106"/>
      <c r="S174" s="107"/>
      <c r="T174" s="133"/>
    </row>
    <row r="175" spans="1:41" x14ac:dyDescent="0.2">
      <c r="O175" s="30"/>
      <c r="P175" s="30"/>
    </row>
    <row r="176" spans="1:41" s="67" customFormat="1" x14ac:dyDescent="0.2">
      <c r="A176" s="62"/>
      <c r="B176" s="63"/>
      <c r="C176" s="64"/>
      <c r="D176" s="64"/>
      <c r="E176" s="62"/>
      <c r="F176" s="63"/>
      <c r="G176" s="63"/>
      <c r="H176" s="63"/>
      <c r="I176" s="63"/>
      <c r="J176" s="63"/>
      <c r="K176" s="62"/>
      <c r="L176" s="62"/>
      <c r="M176" s="63"/>
      <c r="N176" s="64"/>
      <c r="O176" s="61"/>
      <c r="P176" s="65"/>
      <c r="Q176" s="66"/>
      <c r="R176" s="66"/>
      <c r="S176" s="66"/>
      <c r="T176" s="66"/>
      <c r="V176" s="68"/>
      <c r="W176" s="69"/>
      <c r="X176" s="70"/>
      <c r="Y176" s="71"/>
      <c r="Z176" s="71"/>
      <c r="AA176" s="71"/>
      <c r="AB176" s="71"/>
      <c r="AC176" s="71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</row>
    <row r="177" spans="1:41" ht="17.399999999999999" thickBot="1" x14ac:dyDescent="0.3">
      <c r="A177" s="4" t="s">
        <v>9</v>
      </c>
      <c r="B177" s="3"/>
      <c r="C177" s="29" t="s">
        <v>26</v>
      </c>
      <c r="D177" s="7"/>
      <c r="E177" s="8"/>
      <c r="F177" s="9" t="s">
        <v>28</v>
      </c>
      <c r="G177" s="6"/>
      <c r="H177" s="6"/>
      <c r="I177" s="6"/>
      <c r="J177" s="6"/>
      <c r="K177" s="6"/>
      <c r="L177" s="6"/>
      <c r="M177" s="6"/>
      <c r="O177" s="23"/>
      <c r="P177" s="24"/>
      <c r="Q177" s="10"/>
      <c r="R177" s="11"/>
      <c r="S177" s="11"/>
      <c r="T177" s="11"/>
      <c r="V177" s="4" t="s">
        <v>23</v>
      </c>
      <c r="W177" s="3"/>
      <c r="X177" s="29" t="s">
        <v>26</v>
      </c>
      <c r="Y177" s="7"/>
      <c r="Z177" s="8"/>
      <c r="AA177" s="9" t="s">
        <v>28</v>
      </c>
      <c r="AB177" s="6"/>
      <c r="AC177" s="6"/>
      <c r="AD177" s="6"/>
      <c r="AE177" s="6"/>
      <c r="AF177" s="6"/>
      <c r="AG177" s="6"/>
      <c r="AH177" s="6"/>
      <c r="AJ177" s="23"/>
      <c r="AK177" s="24"/>
      <c r="AL177" s="10"/>
      <c r="AM177" s="11"/>
      <c r="AN177" s="11"/>
      <c r="AO177" s="11"/>
    </row>
    <row r="178" spans="1:41" ht="21" customHeight="1" thickBot="1" x14ac:dyDescent="0.25">
      <c r="A178" s="36" t="s">
        <v>10</v>
      </c>
      <c r="B178" s="37">
        <v>1</v>
      </c>
      <c r="C178" s="37">
        <v>2</v>
      </c>
      <c r="D178" s="37">
        <v>3</v>
      </c>
      <c r="E178" s="37">
        <v>4</v>
      </c>
      <c r="F178" s="37">
        <v>5</v>
      </c>
      <c r="G178" s="37">
        <v>6</v>
      </c>
      <c r="H178" s="37">
        <v>7</v>
      </c>
      <c r="I178" s="37">
        <v>8</v>
      </c>
      <c r="J178" s="37">
        <v>9</v>
      </c>
      <c r="K178" s="37"/>
      <c r="L178" s="37"/>
      <c r="M178" s="37"/>
      <c r="N178" s="37"/>
      <c r="O178" s="37"/>
      <c r="P178" s="37"/>
      <c r="Q178" s="38" t="s">
        <v>11</v>
      </c>
      <c r="R178" s="12"/>
      <c r="S178" s="12"/>
      <c r="T178" s="12"/>
      <c r="V178" s="36" t="s">
        <v>24</v>
      </c>
      <c r="W178" s="37">
        <v>1</v>
      </c>
      <c r="X178" s="37">
        <v>2</v>
      </c>
      <c r="Y178" s="37">
        <v>3</v>
      </c>
      <c r="Z178" s="37">
        <v>4</v>
      </c>
      <c r="AA178" s="37">
        <v>5</v>
      </c>
      <c r="AB178" s="37">
        <v>6</v>
      </c>
      <c r="AC178" s="37">
        <v>7</v>
      </c>
      <c r="AD178" s="37">
        <v>8</v>
      </c>
      <c r="AE178" s="37">
        <v>9</v>
      </c>
      <c r="AF178" s="37"/>
      <c r="AG178" s="37"/>
      <c r="AH178" s="37"/>
      <c r="AI178" s="37"/>
      <c r="AJ178" s="37"/>
      <c r="AK178" s="37"/>
      <c r="AL178" s="38" t="s">
        <v>11</v>
      </c>
      <c r="AM178" s="12"/>
      <c r="AN178" s="12"/>
      <c r="AO178" s="12"/>
    </row>
    <row r="179" spans="1:41" ht="21" customHeight="1" x14ac:dyDescent="0.2">
      <c r="A179" s="73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40"/>
      <c r="R179" s="13" t="s">
        <v>12</v>
      </c>
      <c r="S179" s="13"/>
      <c r="T179" s="13" t="s">
        <v>13</v>
      </c>
      <c r="V179" s="73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40">
        <v>0</v>
      </c>
      <c r="AM179" s="13" t="s">
        <v>12</v>
      </c>
      <c r="AN179" s="13"/>
      <c r="AO179" s="13" t="s">
        <v>13</v>
      </c>
    </row>
    <row r="180" spans="1:41" ht="21" customHeight="1" thickBot="1" x14ac:dyDescent="0.25">
      <c r="A180" s="74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2"/>
      <c r="R180" s="13" t="s">
        <v>14</v>
      </c>
      <c r="S180" s="13"/>
      <c r="T180" s="14" t="s">
        <v>15</v>
      </c>
      <c r="V180" s="74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2">
        <v>17</v>
      </c>
      <c r="AM180" s="13" t="s">
        <v>14</v>
      </c>
      <c r="AN180" s="13"/>
      <c r="AO180" s="14" t="s">
        <v>15</v>
      </c>
    </row>
    <row r="181" spans="1:41" ht="6.6" customHeight="1" thickBo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</row>
    <row r="182" spans="1:41" x14ac:dyDescent="0.2">
      <c r="A182" s="15" t="str">
        <f>A178</f>
        <v>校　名</v>
      </c>
      <c r="B182" s="110" t="s">
        <v>16</v>
      </c>
      <c r="C182" s="111"/>
      <c r="D182" s="111"/>
      <c r="E182" s="111"/>
      <c r="F182" s="111"/>
      <c r="G182" s="111"/>
      <c r="H182" s="111"/>
      <c r="I182" s="110" t="s">
        <v>17</v>
      </c>
      <c r="J182" s="111"/>
      <c r="K182" s="111"/>
      <c r="L182" s="111"/>
      <c r="M182" s="111"/>
      <c r="N182" s="112"/>
      <c r="O182" s="110" t="s">
        <v>18</v>
      </c>
      <c r="P182" s="111"/>
      <c r="Q182" s="112"/>
      <c r="R182" s="110" t="s">
        <v>19</v>
      </c>
      <c r="S182" s="113"/>
      <c r="T182" s="114"/>
      <c r="V182" s="15" t="str">
        <f>V178</f>
        <v>校　名</v>
      </c>
      <c r="W182" s="110" t="s">
        <v>16</v>
      </c>
      <c r="X182" s="111"/>
      <c r="Y182" s="111"/>
      <c r="Z182" s="111"/>
      <c r="AA182" s="111"/>
      <c r="AB182" s="111"/>
      <c r="AC182" s="111"/>
      <c r="AD182" s="110" t="s">
        <v>17</v>
      </c>
      <c r="AE182" s="111"/>
      <c r="AF182" s="111"/>
      <c r="AG182" s="111"/>
      <c r="AH182" s="111"/>
      <c r="AI182" s="112"/>
      <c r="AJ182" s="110" t="s">
        <v>18</v>
      </c>
      <c r="AK182" s="111"/>
      <c r="AL182" s="112"/>
      <c r="AM182" s="110" t="s">
        <v>19</v>
      </c>
      <c r="AN182" s="113"/>
      <c r="AO182" s="114"/>
    </row>
    <row r="183" spans="1:41" ht="22.8" customHeight="1" x14ac:dyDescent="0.2">
      <c r="A183" s="95" t="str">
        <f>IF(A179="","",A179)</f>
        <v/>
      </c>
      <c r="B183" s="16" t="s">
        <v>20</v>
      </c>
      <c r="C183" s="97"/>
      <c r="D183" s="98"/>
      <c r="E183" s="98"/>
      <c r="F183" s="98"/>
      <c r="G183" s="98"/>
      <c r="H183" s="99"/>
      <c r="I183" s="86"/>
      <c r="J183" s="100"/>
      <c r="K183" s="100"/>
      <c r="L183" s="100"/>
      <c r="M183" s="100"/>
      <c r="N183" s="101"/>
      <c r="O183" s="86"/>
      <c r="P183" s="100"/>
      <c r="Q183" s="101"/>
      <c r="R183" s="86"/>
      <c r="S183" s="87"/>
      <c r="T183" s="88"/>
      <c r="V183" s="95" t="str">
        <f>IF(V179="","",V179)</f>
        <v/>
      </c>
      <c r="W183" s="16" t="s">
        <v>22</v>
      </c>
      <c r="X183" s="97"/>
      <c r="Y183" s="98"/>
      <c r="Z183" s="98"/>
      <c r="AA183" s="98"/>
      <c r="AB183" s="98"/>
      <c r="AC183" s="99"/>
      <c r="AD183" s="103"/>
      <c r="AE183" s="109"/>
      <c r="AF183" s="109"/>
      <c r="AG183" s="109"/>
      <c r="AH183" s="109"/>
      <c r="AI183" s="120"/>
      <c r="AJ183" s="103"/>
      <c r="AK183" s="109"/>
      <c r="AL183" s="120"/>
      <c r="AM183" s="103"/>
      <c r="AN183" s="109"/>
      <c r="AO183" s="124"/>
    </row>
    <row r="184" spans="1:41" ht="22.8" x14ac:dyDescent="0.2">
      <c r="A184" s="115"/>
      <c r="B184" s="17" t="s">
        <v>21</v>
      </c>
      <c r="C184" s="126"/>
      <c r="D184" s="127"/>
      <c r="E184" s="127"/>
      <c r="F184" s="127"/>
      <c r="G184" s="127"/>
      <c r="H184" s="128"/>
      <c r="I184" s="116"/>
      <c r="J184" s="117"/>
      <c r="K184" s="117"/>
      <c r="L184" s="117"/>
      <c r="M184" s="117"/>
      <c r="N184" s="118"/>
      <c r="O184" s="116"/>
      <c r="P184" s="117"/>
      <c r="Q184" s="118"/>
      <c r="R184" s="116"/>
      <c r="S184" s="117"/>
      <c r="T184" s="119"/>
      <c r="V184" s="115"/>
      <c r="W184" s="17" t="s">
        <v>21</v>
      </c>
      <c r="X184" s="126"/>
      <c r="Y184" s="127"/>
      <c r="Z184" s="127"/>
      <c r="AA184" s="127"/>
      <c r="AB184" s="127"/>
      <c r="AC184" s="128"/>
      <c r="AD184" s="121"/>
      <c r="AE184" s="122"/>
      <c r="AF184" s="122"/>
      <c r="AG184" s="122"/>
      <c r="AH184" s="122"/>
      <c r="AI184" s="123"/>
      <c r="AJ184" s="121"/>
      <c r="AK184" s="122"/>
      <c r="AL184" s="123"/>
      <c r="AM184" s="121"/>
      <c r="AN184" s="122"/>
      <c r="AO184" s="125"/>
    </row>
    <row r="185" spans="1:41" ht="22.8" x14ac:dyDescent="0.2">
      <c r="A185" s="95" t="str">
        <f>IF(A180="","",A180)</f>
        <v/>
      </c>
      <c r="B185" s="16" t="s">
        <v>22</v>
      </c>
      <c r="C185" s="97"/>
      <c r="D185" s="98"/>
      <c r="E185" s="98"/>
      <c r="F185" s="98"/>
      <c r="G185" s="98"/>
      <c r="H185" s="99"/>
      <c r="I185" s="129"/>
      <c r="J185" s="130"/>
      <c r="K185" s="130"/>
      <c r="L185" s="130"/>
      <c r="M185" s="130"/>
      <c r="N185" s="131"/>
      <c r="O185" s="86"/>
      <c r="P185" s="87"/>
      <c r="Q185" s="101"/>
      <c r="R185" s="86"/>
      <c r="S185" s="87"/>
      <c r="T185" s="88"/>
      <c r="V185" s="95" t="str">
        <f>IF(V180="","",V180)</f>
        <v/>
      </c>
      <c r="W185" s="16" t="s">
        <v>22</v>
      </c>
      <c r="X185" s="97"/>
      <c r="Y185" s="98"/>
      <c r="Z185" s="98"/>
      <c r="AA185" s="98"/>
      <c r="AB185" s="98"/>
      <c r="AC185" s="99"/>
      <c r="AD185" s="103"/>
      <c r="AE185" s="104"/>
      <c r="AF185" s="104"/>
      <c r="AG185" s="104"/>
      <c r="AH185" s="104"/>
      <c r="AI185" s="105"/>
      <c r="AJ185" s="103"/>
      <c r="AK185" s="109"/>
      <c r="AL185" s="105"/>
      <c r="AM185" s="103"/>
      <c r="AN185" s="109"/>
      <c r="AO185" s="132"/>
    </row>
    <row r="186" spans="1:41" ht="23.4" thickBot="1" x14ac:dyDescent="0.25">
      <c r="A186" s="96"/>
      <c r="B186" s="18" t="s">
        <v>21</v>
      </c>
      <c r="C186" s="92"/>
      <c r="D186" s="93"/>
      <c r="E186" s="93"/>
      <c r="F186" s="93"/>
      <c r="G186" s="93"/>
      <c r="H186" s="94"/>
      <c r="I186" s="89"/>
      <c r="J186" s="90"/>
      <c r="K186" s="90"/>
      <c r="L186" s="90"/>
      <c r="M186" s="90"/>
      <c r="N186" s="102"/>
      <c r="O186" s="89"/>
      <c r="P186" s="90"/>
      <c r="Q186" s="102"/>
      <c r="R186" s="89"/>
      <c r="S186" s="90"/>
      <c r="T186" s="91"/>
      <c r="V186" s="96"/>
      <c r="W186" s="18" t="s">
        <v>21</v>
      </c>
      <c r="X186" s="92"/>
      <c r="Y186" s="93"/>
      <c r="Z186" s="93"/>
      <c r="AA186" s="93"/>
      <c r="AB186" s="93"/>
      <c r="AC186" s="94"/>
      <c r="AD186" s="106"/>
      <c r="AE186" s="107"/>
      <c r="AF186" s="107"/>
      <c r="AG186" s="107"/>
      <c r="AH186" s="107"/>
      <c r="AI186" s="108"/>
      <c r="AJ186" s="106"/>
      <c r="AK186" s="107"/>
      <c r="AL186" s="108"/>
      <c r="AM186" s="106"/>
      <c r="AN186" s="107"/>
      <c r="AO186" s="133"/>
    </row>
    <row r="187" spans="1:41" x14ac:dyDescent="0.2">
      <c r="A187" s="13"/>
      <c r="B187" s="19"/>
      <c r="C187" s="20"/>
      <c r="D187" s="21"/>
      <c r="E187" s="21"/>
      <c r="F187" s="21"/>
      <c r="G187" s="21"/>
      <c r="H187" s="21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</row>
    <row r="188" spans="1:41" ht="17.399999999999999" thickBot="1" x14ac:dyDescent="0.3">
      <c r="A188" s="4" t="s">
        <v>36</v>
      </c>
      <c r="B188" s="3"/>
      <c r="C188" s="29" t="s">
        <v>26</v>
      </c>
      <c r="D188" s="7"/>
      <c r="E188" s="8"/>
      <c r="F188" s="9" t="s">
        <v>28</v>
      </c>
      <c r="G188" s="6"/>
      <c r="H188" s="6"/>
      <c r="I188" s="6"/>
      <c r="J188" s="6"/>
      <c r="K188" s="6"/>
      <c r="L188" s="6"/>
      <c r="M188" s="6"/>
      <c r="O188" s="23"/>
      <c r="P188" s="24"/>
      <c r="Q188" s="10"/>
      <c r="R188" s="11"/>
      <c r="S188" s="11"/>
      <c r="T188" s="11"/>
      <c r="V188" s="4"/>
      <c r="W188" s="3"/>
      <c r="X188" s="82"/>
      <c r="Y188" s="59"/>
      <c r="Z188" s="83"/>
      <c r="AA188" s="84"/>
      <c r="AB188" s="6"/>
      <c r="AC188" s="6"/>
      <c r="AD188" s="6"/>
      <c r="AE188" s="6"/>
      <c r="AF188" s="6"/>
      <c r="AG188" s="6"/>
      <c r="AH188" s="6"/>
      <c r="AJ188" s="85"/>
      <c r="AK188" s="27"/>
      <c r="AL188" s="10"/>
      <c r="AM188" s="11"/>
      <c r="AN188" s="11"/>
      <c r="AO188" s="11"/>
    </row>
    <row r="189" spans="1:41" ht="21" customHeight="1" thickBot="1" x14ac:dyDescent="0.25">
      <c r="A189" s="36" t="s">
        <v>10</v>
      </c>
      <c r="B189" s="37">
        <v>1</v>
      </c>
      <c r="C189" s="37">
        <v>2</v>
      </c>
      <c r="D189" s="37">
        <v>3</v>
      </c>
      <c r="E189" s="37">
        <v>4</v>
      </c>
      <c r="F189" s="37">
        <v>5</v>
      </c>
      <c r="G189" s="37">
        <v>6</v>
      </c>
      <c r="H189" s="37">
        <v>7</v>
      </c>
      <c r="I189" s="37">
        <v>8</v>
      </c>
      <c r="J189" s="37">
        <v>9</v>
      </c>
      <c r="K189" s="37"/>
      <c r="L189" s="37"/>
      <c r="M189" s="37"/>
      <c r="N189" s="37"/>
      <c r="O189" s="37"/>
      <c r="P189" s="37"/>
      <c r="Q189" s="38" t="s">
        <v>11</v>
      </c>
      <c r="R189" s="12"/>
      <c r="S189" s="12"/>
      <c r="T189" s="12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</row>
    <row r="190" spans="1:41" ht="21" customHeight="1" x14ac:dyDescent="0.2">
      <c r="A190" s="73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40"/>
      <c r="R190" s="13" t="s">
        <v>12</v>
      </c>
      <c r="S190" s="13"/>
      <c r="T190" s="13" t="s">
        <v>13</v>
      </c>
    </row>
    <row r="191" spans="1:41" ht="21" customHeight="1" thickBot="1" x14ac:dyDescent="0.25">
      <c r="A191" s="74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2"/>
      <c r="R191" s="13" t="s">
        <v>14</v>
      </c>
      <c r="S191" s="13"/>
      <c r="T191" s="14" t="s">
        <v>15</v>
      </c>
    </row>
    <row r="192" spans="1:41" ht="6" customHeight="1" thickBo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</row>
    <row r="193" spans="1:41" x14ac:dyDescent="0.2">
      <c r="A193" s="15" t="str">
        <f>A189</f>
        <v>校　名</v>
      </c>
      <c r="B193" s="110" t="s">
        <v>16</v>
      </c>
      <c r="C193" s="111"/>
      <c r="D193" s="111"/>
      <c r="E193" s="111"/>
      <c r="F193" s="111"/>
      <c r="G193" s="111"/>
      <c r="H193" s="111"/>
      <c r="I193" s="110" t="s">
        <v>17</v>
      </c>
      <c r="J193" s="111"/>
      <c r="K193" s="111"/>
      <c r="L193" s="111"/>
      <c r="M193" s="111"/>
      <c r="N193" s="112"/>
      <c r="O193" s="110" t="s">
        <v>18</v>
      </c>
      <c r="P193" s="111"/>
      <c r="Q193" s="112"/>
      <c r="R193" s="110" t="s">
        <v>19</v>
      </c>
      <c r="S193" s="113"/>
      <c r="T193" s="114"/>
    </row>
    <row r="194" spans="1:41" ht="22.8" customHeight="1" x14ac:dyDescent="0.2">
      <c r="A194" s="95" t="str">
        <f>IF(A190="","",A190)</f>
        <v/>
      </c>
      <c r="B194" s="16" t="s">
        <v>22</v>
      </c>
      <c r="C194" s="97"/>
      <c r="D194" s="98"/>
      <c r="E194" s="98"/>
      <c r="F194" s="98"/>
      <c r="G194" s="98"/>
      <c r="H194" s="99"/>
      <c r="I194" s="86"/>
      <c r="J194" s="100"/>
      <c r="K194" s="100"/>
      <c r="L194" s="100"/>
      <c r="M194" s="100"/>
      <c r="N194" s="101"/>
      <c r="O194" s="86"/>
      <c r="P194" s="100"/>
      <c r="Q194" s="101"/>
      <c r="R194" s="86"/>
      <c r="S194" s="87"/>
      <c r="T194" s="88"/>
    </row>
    <row r="195" spans="1:41" ht="22.8" x14ac:dyDescent="0.2">
      <c r="A195" s="115"/>
      <c r="B195" s="17" t="s">
        <v>21</v>
      </c>
      <c r="C195" s="126"/>
      <c r="D195" s="127"/>
      <c r="E195" s="127"/>
      <c r="F195" s="127"/>
      <c r="G195" s="127"/>
      <c r="H195" s="128"/>
      <c r="I195" s="116"/>
      <c r="J195" s="117"/>
      <c r="K195" s="117"/>
      <c r="L195" s="117"/>
      <c r="M195" s="117"/>
      <c r="N195" s="118"/>
      <c r="O195" s="116"/>
      <c r="P195" s="117"/>
      <c r="Q195" s="118"/>
      <c r="R195" s="116"/>
      <c r="S195" s="117"/>
      <c r="T195" s="119"/>
    </row>
    <row r="196" spans="1:41" ht="22.8" customHeight="1" x14ac:dyDescent="0.2">
      <c r="A196" s="95" t="str">
        <f>IF(A191="","",A191)</f>
        <v/>
      </c>
      <c r="B196" s="16" t="s">
        <v>22</v>
      </c>
      <c r="C196" s="97"/>
      <c r="D196" s="98"/>
      <c r="E196" s="98"/>
      <c r="F196" s="98"/>
      <c r="G196" s="98"/>
      <c r="H196" s="99"/>
      <c r="I196" s="134"/>
      <c r="J196" s="135"/>
      <c r="K196" s="135"/>
      <c r="L196" s="135"/>
      <c r="M196" s="135"/>
      <c r="N196" s="136"/>
      <c r="O196" s="140"/>
      <c r="P196" s="141"/>
      <c r="Q196" s="142"/>
      <c r="R196" s="140"/>
      <c r="S196" s="146"/>
      <c r="T196" s="147"/>
    </row>
    <row r="197" spans="1:41" ht="23.4" thickBot="1" x14ac:dyDescent="0.25">
      <c r="A197" s="96"/>
      <c r="B197" s="18" t="s">
        <v>21</v>
      </c>
      <c r="C197" s="92"/>
      <c r="D197" s="93"/>
      <c r="E197" s="93"/>
      <c r="F197" s="93"/>
      <c r="G197" s="93"/>
      <c r="H197" s="94"/>
      <c r="I197" s="137"/>
      <c r="J197" s="138"/>
      <c r="K197" s="138"/>
      <c r="L197" s="138"/>
      <c r="M197" s="138"/>
      <c r="N197" s="139"/>
      <c r="O197" s="143"/>
      <c r="P197" s="144"/>
      <c r="Q197" s="145"/>
      <c r="R197" s="148"/>
      <c r="S197" s="149"/>
      <c r="T197" s="150"/>
    </row>
    <row r="198" spans="1:41" x14ac:dyDescent="0.2">
      <c r="A198" s="13"/>
      <c r="B198" s="19"/>
      <c r="C198" s="20"/>
      <c r="D198" s="21"/>
      <c r="E198" s="21"/>
      <c r="F198" s="21"/>
      <c r="G198" s="21"/>
      <c r="H198" s="21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41" ht="17.399999999999999" thickBot="1" x14ac:dyDescent="0.3">
      <c r="A199" s="4" t="s">
        <v>9</v>
      </c>
      <c r="B199" s="3"/>
      <c r="C199" s="29" t="s">
        <v>40</v>
      </c>
      <c r="D199" s="7"/>
      <c r="E199" s="8"/>
      <c r="F199" s="9" t="s">
        <v>28</v>
      </c>
      <c r="G199" s="6"/>
      <c r="H199" s="6"/>
      <c r="I199" s="6"/>
      <c r="J199" s="6"/>
      <c r="K199" s="6"/>
      <c r="L199" s="6"/>
      <c r="M199" s="6"/>
      <c r="O199" s="23"/>
      <c r="P199" s="24"/>
      <c r="Q199" s="10"/>
      <c r="R199" s="11"/>
      <c r="S199" s="11"/>
      <c r="T199" s="11"/>
      <c r="V199" s="4" t="s">
        <v>23</v>
      </c>
      <c r="W199" s="3"/>
      <c r="X199" s="29" t="s">
        <v>40</v>
      </c>
      <c r="Y199" s="7"/>
      <c r="Z199" s="8"/>
      <c r="AA199" s="9" t="s">
        <v>28</v>
      </c>
      <c r="AB199" s="6"/>
      <c r="AC199" s="6"/>
      <c r="AD199" s="6"/>
      <c r="AE199" s="6"/>
      <c r="AF199" s="6"/>
      <c r="AG199" s="6"/>
      <c r="AH199" s="6"/>
      <c r="AJ199" s="23"/>
      <c r="AK199" s="24"/>
      <c r="AL199" s="10"/>
      <c r="AM199" s="11"/>
      <c r="AN199" s="11"/>
      <c r="AO199" s="11"/>
    </row>
    <row r="200" spans="1:41" ht="21" customHeight="1" thickBot="1" x14ac:dyDescent="0.25">
      <c r="A200" s="36" t="s">
        <v>10</v>
      </c>
      <c r="B200" s="37">
        <v>1</v>
      </c>
      <c r="C200" s="37">
        <v>2</v>
      </c>
      <c r="D200" s="37">
        <v>3</v>
      </c>
      <c r="E200" s="37">
        <v>4</v>
      </c>
      <c r="F200" s="37">
        <v>5</v>
      </c>
      <c r="G200" s="37">
        <v>6</v>
      </c>
      <c r="H200" s="37">
        <v>7</v>
      </c>
      <c r="I200" s="37">
        <v>8</v>
      </c>
      <c r="J200" s="37">
        <v>9</v>
      </c>
      <c r="K200" s="37"/>
      <c r="L200" s="37"/>
      <c r="M200" s="37"/>
      <c r="N200" s="37"/>
      <c r="O200" s="37"/>
      <c r="P200" s="37"/>
      <c r="Q200" s="38" t="s">
        <v>11</v>
      </c>
      <c r="R200" s="12"/>
      <c r="S200" s="12"/>
      <c r="T200" s="12"/>
      <c r="V200" s="36" t="s">
        <v>10</v>
      </c>
      <c r="W200" s="37">
        <v>1</v>
      </c>
      <c r="X200" s="37">
        <v>2</v>
      </c>
      <c r="Y200" s="37">
        <v>3</v>
      </c>
      <c r="Z200" s="37">
        <v>4</v>
      </c>
      <c r="AA200" s="37">
        <v>5</v>
      </c>
      <c r="AB200" s="37">
        <v>6</v>
      </c>
      <c r="AC200" s="37">
        <v>7</v>
      </c>
      <c r="AD200" s="37">
        <v>8</v>
      </c>
      <c r="AE200" s="37">
        <v>9</v>
      </c>
      <c r="AF200" s="37">
        <v>10</v>
      </c>
      <c r="AG200" s="37">
        <v>11</v>
      </c>
      <c r="AH200" s="37">
        <v>12</v>
      </c>
      <c r="AI200" s="37">
        <v>13</v>
      </c>
      <c r="AJ200" s="37">
        <v>14</v>
      </c>
      <c r="AK200" s="37"/>
      <c r="AL200" s="38" t="s">
        <v>11</v>
      </c>
      <c r="AM200" s="12"/>
      <c r="AN200" s="12"/>
      <c r="AO200" s="12"/>
    </row>
    <row r="201" spans="1:41" ht="21" customHeight="1" x14ac:dyDescent="0.2">
      <c r="A201" s="73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40"/>
      <c r="R201" s="13" t="s">
        <v>12</v>
      </c>
      <c r="S201" s="13"/>
      <c r="T201" s="13" t="s">
        <v>13</v>
      </c>
      <c r="V201" s="73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40"/>
      <c r="AM201" s="13" t="s">
        <v>12</v>
      </c>
      <c r="AN201" s="13"/>
      <c r="AO201" s="13" t="s">
        <v>13</v>
      </c>
    </row>
    <row r="202" spans="1:41" ht="21" customHeight="1" thickBot="1" x14ac:dyDescent="0.25">
      <c r="A202" s="74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2"/>
      <c r="R202" s="13" t="s">
        <v>14</v>
      </c>
      <c r="S202" s="13"/>
      <c r="T202" s="14" t="s">
        <v>15</v>
      </c>
      <c r="V202" s="74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2"/>
      <c r="AM202" s="13" t="s">
        <v>14</v>
      </c>
      <c r="AN202" s="13"/>
      <c r="AO202" s="14" t="s">
        <v>32</v>
      </c>
    </row>
    <row r="203" spans="1:41" ht="6.6" customHeight="1" thickBo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</row>
    <row r="204" spans="1:41" x14ac:dyDescent="0.2">
      <c r="A204" s="15" t="str">
        <f>A200</f>
        <v>校　名</v>
      </c>
      <c r="B204" s="110" t="s">
        <v>16</v>
      </c>
      <c r="C204" s="111"/>
      <c r="D204" s="111"/>
      <c r="E204" s="111"/>
      <c r="F204" s="111"/>
      <c r="G204" s="111"/>
      <c r="H204" s="111"/>
      <c r="I204" s="110" t="s">
        <v>17</v>
      </c>
      <c r="J204" s="111"/>
      <c r="K204" s="111"/>
      <c r="L204" s="111"/>
      <c r="M204" s="111"/>
      <c r="N204" s="112"/>
      <c r="O204" s="110" t="s">
        <v>18</v>
      </c>
      <c r="P204" s="111"/>
      <c r="Q204" s="112"/>
      <c r="R204" s="110" t="s">
        <v>19</v>
      </c>
      <c r="S204" s="113"/>
      <c r="T204" s="114"/>
      <c r="V204" s="15" t="str">
        <f>V200</f>
        <v>校　名</v>
      </c>
      <c r="W204" s="110" t="s">
        <v>16</v>
      </c>
      <c r="X204" s="111"/>
      <c r="Y204" s="111"/>
      <c r="Z204" s="111"/>
      <c r="AA204" s="111"/>
      <c r="AB204" s="111"/>
      <c r="AC204" s="111"/>
      <c r="AD204" s="110" t="s">
        <v>17</v>
      </c>
      <c r="AE204" s="111"/>
      <c r="AF204" s="111"/>
      <c r="AG204" s="111"/>
      <c r="AH204" s="111"/>
      <c r="AI204" s="112"/>
      <c r="AJ204" s="110" t="s">
        <v>18</v>
      </c>
      <c r="AK204" s="111"/>
      <c r="AL204" s="112"/>
      <c r="AM204" s="110" t="s">
        <v>19</v>
      </c>
      <c r="AN204" s="113"/>
      <c r="AO204" s="114"/>
    </row>
    <row r="205" spans="1:41" ht="22.8" customHeight="1" x14ac:dyDescent="0.2">
      <c r="A205" s="95" t="str">
        <f>IF(A201="","",A201)</f>
        <v/>
      </c>
      <c r="B205" s="16" t="s">
        <v>22</v>
      </c>
      <c r="C205" s="97"/>
      <c r="D205" s="98"/>
      <c r="E205" s="98"/>
      <c r="F205" s="98"/>
      <c r="G205" s="98"/>
      <c r="H205" s="99"/>
      <c r="I205" s="103"/>
      <c r="J205" s="104"/>
      <c r="K205" s="104"/>
      <c r="L205" s="104"/>
      <c r="M205" s="104"/>
      <c r="N205" s="105"/>
      <c r="O205" s="86"/>
      <c r="P205" s="100"/>
      <c r="Q205" s="101"/>
      <c r="R205" s="86"/>
      <c r="S205" s="87"/>
      <c r="T205" s="88"/>
      <c r="V205" s="95" t="str">
        <f>IF(V201="","",V201)</f>
        <v/>
      </c>
      <c r="W205" s="16" t="s">
        <v>22</v>
      </c>
      <c r="X205" s="97"/>
      <c r="Y205" s="98"/>
      <c r="Z205" s="98"/>
      <c r="AA205" s="98"/>
      <c r="AB205" s="98"/>
      <c r="AC205" s="99"/>
      <c r="AD205" s="103"/>
      <c r="AE205" s="104"/>
      <c r="AF205" s="104"/>
      <c r="AG205" s="104"/>
      <c r="AH205" s="104"/>
      <c r="AI205" s="105"/>
      <c r="AJ205" s="86"/>
      <c r="AK205" s="100"/>
      <c r="AL205" s="101"/>
      <c r="AM205" s="86"/>
      <c r="AN205" s="87"/>
      <c r="AO205" s="88"/>
    </row>
    <row r="206" spans="1:41" ht="22.8" x14ac:dyDescent="0.2">
      <c r="A206" s="115"/>
      <c r="B206" s="17" t="s">
        <v>21</v>
      </c>
      <c r="C206" s="126"/>
      <c r="D206" s="127"/>
      <c r="E206" s="127"/>
      <c r="F206" s="127"/>
      <c r="G206" s="127"/>
      <c r="H206" s="128"/>
      <c r="I206" s="151"/>
      <c r="J206" s="152"/>
      <c r="K206" s="152"/>
      <c r="L206" s="152"/>
      <c r="M206" s="152"/>
      <c r="N206" s="153"/>
      <c r="O206" s="116"/>
      <c r="P206" s="117"/>
      <c r="Q206" s="118"/>
      <c r="R206" s="116"/>
      <c r="S206" s="117"/>
      <c r="T206" s="119"/>
      <c r="V206" s="115"/>
      <c r="W206" s="17" t="s">
        <v>21</v>
      </c>
      <c r="X206" s="126"/>
      <c r="Y206" s="127"/>
      <c r="Z206" s="127"/>
      <c r="AA206" s="127"/>
      <c r="AB206" s="127"/>
      <c r="AC206" s="128"/>
      <c r="AD206" s="151"/>
      <c r="AE206" s="152"/>
      <c r="AF206" s="152"/>
      <c r="AG206" s="152"/>
      <c r="AH206" s="152"/>
      <c r="AI206" s="153"/>
      <c r="AJ206" s="116"/>
      <c r="AK206" s="117"/>
      <c r="AL206" s="118"/>
      <c r="AM206" s="116"/>
      <c r="AN206" s="117"/>
      <c r="AO206" s="119"/>
    </row>
    <row r="207" spans="1:41" ht="22.8" customHeight="1" x14ac:dyDescent="0.2">
      <c r="A207" s="95" t="str">
        <f>IF(A202="","",A202)</f>
        <v/>
      </c>
      <c r="B207" s="16" t="s">
        <v>22</v>
      </c>
      <c r="C207" s="97"/>
      <c r="D207" s="98"/>
      <c r="E207" s="98"/>
      <c r="F207" s="98"/>
      <c r="G207" s="98"/>
      <c r="H207" s="99"/>
      <c r="I207" s="103"/>
      <c r="J207" s="104"/>
      <c r="K207" s="104"/>
      <c r="L207" s="104"/>
      <c r="M207" s="104"/>
      <c r="N207" s="105"/>
      <c r="O207" s="86"/>
      <c r="P207" s="87"/>
      <c r="Q207" s="101"/>
      <c r="R207" s="86"/>
      <c r="S207" s="87"/>
      <c r="T207" s="88"/>
      <c r="V207" s="95" t="str">
        <f>IF(V202="","",V202)</f>
        <v/>
      </c>
      <c r="W207" s="16" t="s">
        <v>22</v>
      </c>
      <c r="X207" s="97"/>
      <c r="Y207" s="98"/>
      <c r="Z207" s="98"/>
      <c r="AA207" s="98"/>
      <c r="AB207" s="98"/>
      <c r="AC207" s="99"/>
      <c r="AD207" s="86"/>
      <c r="AE207" s="100"/>
      <c r="AF207" s="100"/>
      <c r="AG207" s="100"/>
      <c r="AH207" s="100"/>
      <c r="AI207" s="101"/>
      <c r="AJ207" s="103"/>
      <c r="AK207" s="109"/>
      <c r="AL207" s="105"/>
      <c r="AM207" s="86"/>
      <c r="AN207" s="87"/>
      <c r="AO207" s="88"/>
    </row>
    <row r="208" spans="1:41" ht="23.4" thickBot="1" x14ac:dyDescent="0.25">
      <c r="A208" s="96"/>
      <c r="B208" s="18" t="s">
        <v>21</v>
      </c>
      <c r="C208" s="92"/>
      <c r="D208" s="93"/>
      <c r="E208" s="93"/>
      <c r="F208" s="93"/>
      <c r="G208" s="93"/>
      <c r="H208" s="94"/>
      <c r="I208" s="106"/>
      <c r="J208" s="107"/>
      <c r="K208" s="107"/>
      <c r="L208" s="107"/>
      <c r="M208" s="107"/>
      <c r="N208" s="108"/>
      <c r="O208" s="89"/>
      <c r="P208" s="90"/>
      <c r="Q208" s="102"/>
      <c r="R208" s="89"/>
      <c r="S208" s="90"/>
      <c r="T208" s="91"/>
      <c r="V208" s="96"/>
      <c r="W208" s="18" t="s">
        <v>21</v>
      </c>
      <c r="X208" s="92"/>
      <c r="Y208" s="93"/>
      <c r="Z208" s="93"/>
      <c r="AA208" s="93"/>
      <c r="AB208" s="93"/>
      <c r="AC208" s="94"/>
      <c r="AD208" s="89"/>
      <c r="AE208" s="90"/>
      <c r="AF208" s="90"/>
      <c r="AG208" s="90"/>
      <c r="AH208" s="90"/>
      <c r="AI208" s="102"/>
      <c r="AJ208" s="106"/>
      <c r="AK208" s="107"/>
      <c r="AL208" s="108"/>
      <c r="AM208" s="89"/>
      <c r="AN208" s="90"/>
      <c r="AO208" s="91"/>
    </row>
    <row r="210" spans="1:41" ht="17.399999999999999" thickBot="1" x14ac:dyDescent="0.3">
      <c r="A210" s="4" t="s">
        <v>36</v>
      </c>
      <c r="B210" s="3"/>
      <c r="C210" s="29" t="s">
        <v>40</v>
      </c>
      <c r="D210" s="7"/>
      <c r="E210" s="8"/>
      <c r="F210" s="9" t="s">
        <v>28</v>
      </c>
      <c r="G210" s="6"/>
      <c r="H210" s="6"/>
      <c r="I210" s="6"/>
      <c r="J210" s="6"/>
      <c r="K210" s="6"/>
      <c r="L210" s="6"/>
      <c r="M210" s="6"/>
      <c r="O210" s="23"/>
      <c r="P210" s="24"/>
      <c r="Q210" s="10"/>
      <c r="R210" s="11"/>
      <c r="S210" s="11"/>
      <c r="T210" s="11"/>
      <c r="V210" s="4"/>
      <c r="W210" s="3"/>
      <c r="X210" s="82"/>
      <c r="Y210" s="59"/>
      <c r="Z210" s="83"/>
      <c r="AA210" s="84"/>
      <c r="AB210" s="6"/>
      <c r="AC210" s="6"/>
      <c r="AD210" s="6"/>
      <c r="AE210" s="6"/>
      <c r="AF210" s="6"/>
      <c r="AG210" s="6"/>
      <c r="AH210" s="6"/>
      <c r="AJ210" s="85"/>
      <c r="AK210" s="27"/>
      <c r="AL210" s="10"/>
      <c r="AM210" s="11"/>
      <c r="AN210" s="11"/>
      <c r="AO210" s="11"/>
    </row>
    <row r="211" spans="1:41" ht="21" customHeight="1" thickBot="1" x14ac:dyDescent="0.25">
      <c r="A211" s="36" t="s">
        <v>10</v>
      </c>
      <c r="B211" s="37">
        <v>1</v>
      </c>
      <c r="C211" s="37">
        <v>2</v>
      </c>
      <c r="D211" s="37">
        <v>3</v>
      </c>
      <c r="E211" s="37">
        <v>4</v>
      </c>
      <c r="F211" s="37">
        <v>5</v>
      </c>
      <c r="G211" s="37">
        <v>6</v>
      </c>
      <c r="H211" s="37">
        <v>7</v>
      </c>
      <c r="I211" s="37">
        <v>8</v>
      </c>
      <c r="J211" s="37">
        <v>9</v>
      </c>
      <c r="K211" s="37"/>
      <c r="L211" s="37"/>
      <c r="M211" s="37"/>
      <c r="N211" s="37"/>
      <c r="O211" s="37"/>
      <c r="P211" s="37"/>
      <c r="Q211" s="38" t="s">
        <v>11</v>
      </c>
      <c r="R211" s="12"/>
      <c r="S211" s="12"/>
      <c r="T211" s="12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</row>
    <row r="212" spans="1:41" ht="21" customHeight="1" x14ac:dyDescent="0.2">
      <c r="A212" s="73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40"/>
      <c r="R212" s="13" t="s">
        <v>12</v>
      </c>
      <c r="S212" s="13"/>
      <c r="T212" s="13" t="s">
        <v>13</v>
      </c>
    </row>
    <row r="213" spans="1:41" ht="21" customHeight="1" thickBot="1" x14ac:dyDescent="0.25">
      <c r="A213" s="74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2"/>
      <c r="R213" s="13" t="s">
        <v>14</v>
      </c>
      <c r="S213" s="13"/>
      <c r="T213" s="14" t="s">
        <v>15</v>
      </c>
    </row>
    <row r="214" spans="1:41" ht="6.6" customHeight="1" thickBo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</row>
    <row r="215" spans="1:41" x14ac:dyDescent="0.2">
      <c r="A215" s="15" t="str">
        <f>A211</f>
        <v>校　名</v>
      </c>
      <c r="B215" s="110" t="s">
        <v>16</v>
      </c>
      <c r="C215" s="111"/>
      <c r="D215" s="111"/>
      <c r="E215" s="111"/>
      <c r="F215" s="111"/>
      <c r="G215" s="111"/>
      <c r="H215" s="111"/>
      <c r="I215" s="110" t="s">
        <v>17</v>
      </c>
      <c r="J215" s="111"/>
      <c r="K215" s="111"/>
      <c r="L215" s="111"/>
      <c r="M215" s="111"/>
      <c r="N215" s="112"/>
      <c r="O215" s="110" t="s">
        <v>18</v>
      </c>
      <c r="P215" s="111"/>
      <c r="Q215" s="112"/>
      <c r="R215" s="110" t="s">
        <v>19</v>
      </c>
      <c r="S215" s="113"/>
      <c r="T215" s="114"/>
    </row>
    <row r="216" spans="1:41" ht="22.8" customHeight="1" x14ac:dyDescent="0.2">
      <c r="A216" s="95" t="str">
        <f>IF(A212="","",A212)</f>
        <v/>
      </c>
      <c r="B216" s="16" t="s">
        <v>22</v>
      </c>
      <c r="C216" s="97"/>
      <c r="D216" s="98"/>
      <c r="E216" s="98"/>
      <c r="F216" s="98"/>
      <c r="G216" s="98"/>
      <c r="H216" s="99"/>
      <c r="I216" s="103"/>
      <c r="J216" s="104"/>
      <c r="K216" s="104"/>
      <c r="L216" s="104"/>
      <c r="M216" s="104"/>
      <c r="N216" s="105"/>
      <c r="O216" s="103"/>
      <c r="P216" s="104"/>
      <c r="Q216" s="105"/>
      <c r="R216" s="154"/>
      <c r="S216" s="155"/>
      <c r="T216" s="156"/>
    </row>
    <row r="217" spans="1:41" ht="22.8" x14ac:dyDescent="0.2">
      <c r="A217" s="115"/>
      <c r="B217" s="17" t="s">
        <v>21</v>
      </c>
      <c r="C217" s="126"/>
      <c r="D217" s="127"/>
      <c r="E217" s="127"/>
      <c r="F217" s="127"/>
      <c r="G217" s="127"/>
      <c r="H217" s="128"/>
      <c r="I217" s="151"/>
      <c r="J217" s="152"/>
      <c r="K217" s="152"/>
      <c r="L217" s="152"/>
      <c r="M217" s="152"/>
      <c r="N217" s="153"/>
      <c r="O217" s="151"/>
      <c r="P217" s="152"/>
      <c r="Q217" s="153"/>
      <c r="R217" s="157"/>
      <c r="S217" s="158"/>
      <c r="T217" s="159"/>
    </row>
    <row r="218" spans="1:41" ht="22.8" customHeight="1" x14ac:dyDescent="0.2">
      <c r="A218" s="95" t="str">
        <f>IF(A213="","",A213)</f>
        <v/>
      </c>
      <c r="B218" s="16" t="s">
        <v>22</v>
      </c>
      <c r="C218" s="97"/>
      <c r="D218" s="98"/>
      <c r="E218" s="98"/>
      <c r="F218" s="98"/>
      <c r="G218" s="98"/>
      <c r="H218" s="99"/>
      <c r="I218" s="103"/>
      <c r="J218" s="104"/>
      <c r="K218" s="104"/>
      <c r="L218" s="104"/>
      <c r="M218" s="104"/>
      <c r="N218" s="105"/>
      <c r="O218" s="103"/>
      <c r="P218" s="109"/>
      <c r="Q218" s="105"/>
      <c r="R218" s="103"/>
      <c r="S218" s="109"/>
      <c r="T218" s="132"/>
    </row>
    <row r="219" spans="1:41" ht="23.4" thickBot="1" x14ac:dyDescent="0.25">
      <c r="A219" s="96"/>
      <c r="B219" s="18" t="s">
        <v>21</v>
      </c>
      <c r="C219" s="92"/>
      <c r="D219" s="93"/>
      <c r="E219" s="93"/>
      <c r="F219" s="93"/>
      <c r="G219" s="93"/>
      <c r="H219" s="94"/>
      <c r="I219" s="106"/>
      <c r="J219" s="107"/>
      <c r="K219" s="107"/>
      <c r="L219" s="107"/>
      <c r="M219" s="107"/>
      <c r="N219" s="108"/>
      <c r="O219" s="106"/>
      <c r="P219" s="107"/>
      <c r="Q219" s="108"/>
      <c r="R219" s="106"/>
      <c r="S219" s="107"/>
      <c r="T219" s="133"/>
    </row>
    <row r="220" spans="1:41" x14ac:dyDescent="0.2">
      <c r="O220" s="30"/>
      <c r="P220" s="30"/>
    </row>
    <row r="221" spans="1:41" x14ac:dyDescent="0.2">
      <c r="A221" s="31" t="s">
        <v>0</v>
      </c>
      <c r="B221" s="32">
        <v>4</v>
      </c>
      <c r="C221" s="33" t="s">
        <v>1</v>
      </c>
      <c r="D221" s="33"/>
      <c r="E221" s="31" t="s">
        <v>2</v>
      </c>
      <c r="F221" s="32">
        <v>3</v>
      </c>
      <c r="G221" s="32" t="s">
        <v>3</v>
      </c>
      <c r="H221" s="32">
        <v>7</v>
      </c>
      <c r="I221" s="32" t="s">
        <v>4</v>
      </c>
      <c r="J221" s="32">
        <v>14</v>
      </c>
      <c r="K221" s="31" t="s">
        <v>5</v>
      </c>
      <c r="L221" s="31" t="s">
        <v>6</v>
      </c>
      <c r="M221" s="32" t="s">
        <v>43</v>
      </c>
      <c r="N221" s="33" t="s">
        <v>8</v>
      </c>
      <c r="O221" s="34"/>
      <c r="P221" s="35"/>
      <c r="Q221" s="25"/>
      <c r="R221" s="25"/>
      <c r="S221" s="25"/>
      <c r="T221" s="25"/>
      <c r="V221" s="13"/>
      <c r="W221" s="19"/>
      <c r="X221" s="20"/>
      <c r="Y221" s="21"/>
      <c r="Z221" s="21"/>
      <c r="AA221" s="21"/>
      <c r="AB221" s="21"/>
      <c r="AC221" s="21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</row>
    <row r="222" spans="1:41" s="67" customFormat="1" x14ac:dyDescent="0.2">
      <c r="A222" s="62"/>
      <c r="B222" s="63"/>
      <c r="C222" s="64"/>
      <c r="D222" s="64"/>
      <c r="E222" s="62"/>
      <c r="F222" s="63"/>
      <c r="G222" s="63"/>
      <c r="H222" s="63"/>
      <c r="I222" s="63"/>
      <c r="J222" s="63"/>
      <c r="K222" s="62"/>
      <c r="L222" s="62"/>
      <c r="M222" s="63"/>
      <c r="N222" s="64"/>
      <c r="O222" s="61"/>
      <c r="P222" s="65"/>
      <c r="Q222" s="66"/>
      <c r="R222" s="66"/>
      <c r="S222" s="66"/>
      <c r="T222" s="66"/>
      <c r="V222" s="68"/>
      <c r="W222" s="69"/>
      <c r="X222" s="70"/>
      <c r="Y222" s="71"/>
      <c r="Z222" s="71"/>
      <c r="AA222" s="71"/>
      <c r="AB222" s="71"/>
      <c r="AC222" s="71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</row>
    <row r="223" spans="1:41" ht="17.399999999999999" thickBot="1" x14ac:dyDescent="0.3">
      <c r="A223" s="4" t="s">
        <v>9</v>
      </c>
      <c r="B223" s="3"/>
      <c r="C223" s="29" t="s">
        <v>27</v>
      </c>
      <c r="D223" s="7"/>
      <c r="E223" s="8"/>
      <c r="F223" s="9" t="s">
        <v>28</v>
      </c>
      <c r="G223" s="6"/>
      <c r="H223" s="6"/>
      <c r="I223" s="6"/>
      <c r="J223" s="6"/>
      <c r="K223" s="6"/>
      <c r="L223" s="6"/>
      <c r="M223" s="6"/>
      <c r="O223" s="23"/>
      <c r="P223" s="24"/>
      <c r="Q223" s="10"/>
      <c r="R223" s="11"/>
      <c r="S223" s="11"/>
      <c r="T223" s="11"/>
      <c r="V223" s="4" t="s">
        <v>23</v>
      </c>
      <c r="W223" s="3"/>
      <c r="X223" s="29" t="s">
        <v>27</v>
      </c>
      <c r="Y223" s="7"/>
      <c r="Z223" s="8"/>
      <c r="AA223" s="9" t="s">
        <v>28</v>
      </c>
      <c r="AB223" s="6"/>
      <c r="AC223" s="6"/>
      <c r="AD223" s="6"/>
      <c r="AE223" s="6"/>
      <c r="AF223" s="6"/>
      <c r="AG223" s="6"/>
      <c r="AH223" s="6"/>
      <c r="AJ223" s="23"/>
      <c r="AK223" s="24"/>
      <c r="AL223" s="10"/>
      <c r="AM223" s="11"/>
      <c r="AN223" s="11"/>
      <c r="AO223" s="11"/>
    </row>
    <row r="224" spans="1:41" ht="21" customHeight="1" thickBot="1" x14ac:dyDescent="0.25">
      <c r="A224" s="36" t="s">
        <v>10</v>
      </c>
      <c r="B224" s="37">
        <v>1</v>
      </c>
      <c r="C224" s="37">
        <v>2</v>
      </c>
      <c r="D224" s="37">
        <v>3</v>
      </c>
      <c r="E224" s="37">
        <v>4</v>
      </c>
      <c r="F224" s="37">
        <v>5</v>
      </c>
      <c r="G224" s="37">
        <v>6</v>
      </c>
      <c r="H224" s="37">
        <v>7</v>
      </c>
      <c r="I224" s="37">
        <v>8</v>
      </c>
      <c r="J224" s="37">
        <v>9</v>
      </c>
      <c r="K224" s="37"/>
      <c r="L224" s="37"/>
      <c r="M224" s="37"/>
      <c r="N224" s="37"/>
      <c r="O224" s="37"/>
      <c r="P224" s="37"/>
      <c r="Q224" s="38" t="s">
        <v>11</v>
      </c>
      <c r="R224" s="12"/>
      <c r="S224" s="12"/>
      <c r="T224" s="12"/>
      <c r="V224" s="36" t="s">
        <v>24</v>
      </c>
      <c r="W224" s="37">
        <v>1</v>
      </c>
      <c r="X224" s="37">
        <v>2</v>
      </c>
      <c r="Y224" s="37">
        <v>3</v>
      </c>
      <c r="Z224" s="37">
        <v>4</v>
      </c>
      <c r="AA224" s="37">
        <v>5</v>
      </c>
      <c r="AB224" s="37">
        <v>6</v>
      </c>
      <c r="AC224" s="37">
        <v>7</v>
      </c>
      <c r="AD224" s="37">
        <v>8</v>
      </c>
      <c r="AE224" s="37">
        <v>9</v>
      </c>
      <c r="AF224" s="37"/>
      <c r="AG224" s="37"/>
      <c r="AH224" s="37"/>
      <c r="AI224" s="37"/>
      <c r="AJ224" s="37"/>
      <c r="AK224" s="37"/>
      <c r="AL224" s="38" t="s">
        <v>11</v>
      </c>
      <c r="AM224" s="12"/>
      <c r="AN224" s="12"/>
      <c r="AO224" s="12"/>
    </row>
    <row r="225" spans="1:41" ht="21" customHeight="1" x14ac:dyDescent="0.2">
      <c r="A225" s="73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40"/>
      <c r="R225" s="13" t="s">
        <v>12</v>
      </c>
      <c r="S225" s="13"/>
      <c r="T225" s="13" t="s">
        <v>13</v>
      </c>
      <c r="V225" s="73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40">
        <v>0</v>
      </c>
      <c r="AM225" s="13" t="s">
        <v>12</v>
      </c>
      <c r="AN225" s="13"/>
      <c r="AO225" s="13" t="s">
        <v>13</v>
      </c>
    </row>
    <row r="226" spans="1:41" ht="21" customHeight="1" thickBot="1" x14ac:dyDescent="0.25">
      <c r="A226" s="74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2"/>
      <c r="R226" s="13" t="s">
        <v>14</v>
      </c>
      <c r="S226" s="13"/>
      <c r="T226" s="14" t="s">
        <v>15</v>
      </c>
      <c r="V226" s="74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2">
        <v>17</v>
      </c>
      <c r="AM226" s="13" t="s">
        <v>14</v>
      </c>
      <c r="AN226" s="13"/>
      <c r="AO226" s="14" t="s">
        <v>15</v>
      </c>
    </row>
    <row r="227" spans="1:41" ht="6.6" customHeight="1" thickBo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</row>
    <row r="228" spans="1:41" x14ac:dyDescent="0.2">
      <c r="A228" s="15" t="str">
        <f>A224</f>
        <v>校　名</v>
      </c>
      <c r="B228" s="110" t="s">
        <v>16</v>
      </c>
      <c r="C228" s="111"/>
      <c r="D228" s="111"/>
      <c r="E228" s="111"/>
      <c r="F228" s="111"/>
      <c r="G228" s="111"/>
      <c r="H228" s="111"/>
      <c r="I228" s="110" t="s">
        <v>17</v>
      </c>
      <c r="J228" s="111"/>
      <c r="K228" s="111"/>
      <c r="L228" s="111"/>
      <c r="M228" s="111"/>
      <c r="N228" s="112"/>
      <c r="O228" s="110" t="s">
        <v>18</v>
      </c>
      <c r="P228" s="111"/>
      <c r="Q228" s="112"/>
      <c r="R228" s="110" t="s">
        <v>19</v>
      </c>
      <c r="S228" s="113"/>
      <c r="T228" s="114"/>
      <c r="V228" s="15" t="str">
        <f>V224</f>
        <v>校　名</v>
      </c>
      <c r="W228" s="110" t="s">
        <v>16</v>
      </c>
      <c r="X228" s="111"/>
      <c r="Y228" s="111"/>
      <c r="Z228" s="111"/>
      <c r="AA228" s="111"/>
      <c r="AB228" s="111"/>
      <c r="AC228" s="111"/>
      <c r="AD228" s="110" t="s">
        <v>17</v>
      </c>
      <c r="AE228" s="111"/>
      <c r="AF228" s="111"/>
      <c r="AG228" s="111"/>
      <c r="AH228" s="111"/>
      <c r="AI228" s="112"/>
      <c r="AJ228" s="110" t="s">
        <v>18</v>
      </c>
      <c r="AK228" s="111"/>
      <c r="AL228" s="112"/>
      <c r="AM228" s="110" t="s">
        <v>19</v>
      </c>
      <c r="AN228" s="113"/>
      <c r="AO228" s="114"/>
    </row>
    <row r="229" spans="1:41" ht="22.8" customHeight="1" x14ac:dyDescent="0.2">
      <c r="A229" s="95" t="str">
        <f>IF(A225="","",A225)</f>
        <v/>
      </c>
      <c r="B229" s="16" t="s">
        <v>20</v>
      </c>
      <c r="C229" s="97"/>
      <c r="D229" s="98"/>
      <c r="E229" s="98"/>
      <c r="F229" s="98"/>
      <c r="G229" s="98"/>
      <c r="H229" s="99"/>
      <c r="I229" s="86"/>
      <c r="J229" s="100"/>
      <c r="K229" s="100"/>
      <c r="L229" s="100"/>
      <c r="M229" s="100"/>
      <c r="N229" s="101"/>
      <c r="O229" s="86"/>
      <c r="P229" s="100"/>
      <c r="Q229" s="101"/>
      <c r="R229" s="86"/>
      <c r="S229" s="87"/>
      <c r="T229" s="88"/>
      <c r="V229" s="95" t="str">
        <f>IF(V225="","",V225)</f>
        <v/>
      </c>
      <c r="W229" s="16" t="s">
        <v>22</v>
      </c>
      <c r="X229" s="97"/>
      <c r="Y229" s="98"/>
      <c r="Z229" s="98"/>
      <c r="AA229" s="98"/>
      <c r="AB229" s="98"/>
      <c r="AC229" s="99"/>
      <c r="AD229" s="103"/>
      <c r="AE229" s="109"/>
      <c r="AF229" s="109"/>
      <c r="AG229" s="109"/>
      <c r="AH229" s="109"/>
      <c r="AI229" s="120"/>
      <c r="AJ229" s="103"/>
      <c r="AK229" s="109"/>
      <c r="AL229" s="120"/>
      <c r="AM229" s="103"/>
      <c r="AN229" s="109"/>
      <c r="AO229" s="124"/>
    </row>
    <row r="230" spans="1:41" ht="22.8" x14ac:dyDescent="0.2">
      <c r="A230" s="115"/>
      <c r="B230" s="17" t="s">
        <v>21</v>
      </c>
      <c r="C230" s="126"/>
      <c r="D230" s="127"/>
      <c r="E230" s="127"/>
      <c r="F230" s="127"/>
      <c r="G230" s="127"/>
      <c r="H230" s="128"/>
      <c r="I230" s="116"/>
      <c r="J230" s="117"/>
      <c r="K230" s="117"/>
      <c r="L230" s="117"/>
      <c r="M230" s="117"/>
      <c r="N230" s="118"/>
      <c r="O230" s="116"/>
      <c r="P230" s="117"/>
      <c r="Q230" s="118"/>
      <c r="R230" s="116"/>
      <c r="S230" s="117"/>
      <c r="T230" s="119"/>
      <c r="V230" s="115"/>
      <c r="W230" s="17" t="s">
        <v>21</v>
      </c>
      <c r="X230" s="126"/>
      <c r="Y230" s="127"/>
      <c r="Z230" s="127"/>
      <c r="AA230" s="127"/>
      <c r="AB230" s="127"/>
      <c r="AC230" s="128"/>
      <c r="AD230" s="121"/>
      <c r="AE230" s="122"/>
      <c r="AF230" s="122"/>
      <c r="AG230" s="122"/>
      <c r="AH230" s="122"/>
      <c r="AI230" s="123"/>
      <c r="AJ230" s="121"/>
      <c r="AK230" s="122"/>
      <c r="AL230" s="123"/>
      <c r="AM230" s="121"/>
      <c r="AN230" s="122"/>
      <c r="AO230" s="125"/>
    </row>
    <row r="231" spans="1:41" ht="22.8" x14ac:dyDescent="0.2">
      <c r="A231" s="95" t="str">
        <f>IF(A226="","",A226)</f>
        <v/>
      </c>
      <c r="B231" s="16" t="s">
        <v>22</v>
      </c>
      <c r="C231" s="97"/>
      <c r="D231" s="98"/>
      <c r="E231" s="98"/>
      <c r="F231" s="98"/>
      <c r="G231" s="98"/>
      <c r="H231" s="99"/>
      <c r="I231" s="129"/>
      <c r="J231" s="130"/>
      <c r="K231" s="130"/>
      <c r="L231" s="130"/>
      <c r="M231" s="130"/>
      <c r="N231" s="131"/>
      <c r="O231" s="86"/>
      <c r="P231" s="87"/>
      <c r="Q231" s="101"/>
      <c r="R231" s="86"/>
      <c r="S231" s="87"/>
      <c r="T231" s="88"/>
      <c r="V231" s="95" t="str">
        <f>IF(V226="","",V226)</f>
        <v/>
      </c>
      <c r="W231" s="16" t="s">
        <v>22</v>
      </c>
      <c r="X231" s="97"/>
      <c r="Y231" s="98"/>
      <c r="Z231" s="98"/>
      <c r="AA231" s="98"/>
      <c r="AB231" s="98"/>
      <c r="AC231" s="99"/>
      <c r="AD231" s="103"/>
      <c r="AE231" s="104"/>
      <c r="AF231" s="104"/>
      <c r="AG231" s="104"/>
      <c r="AH231" s="104"/>
      <c r="AI231" s="105"/>
      <c r="AJ231" s="103"/>
      <c r="AK231" s="109"/>
      <c r="AL231" s="105"/>
      <c r="AM231" s="103"/>
      <c r="AN231" s="109"/>
      <c r="AO231" s="132"/>
    </row>
    <row r="232" spans="1:41" ht="23.4" thickBot="1" x14ac:dyDescent="0.25">
      <c r="A232" s="96"/>
      <c r="B232" s="18" t="s">
        <v>21</v>
      </c>
      <c r="C232" s="92"/>
      <c r="D232" s="93"/>
      <c r="E232" s="93"/>
      <c r="F232" s="93"/>
      <c r="G232" s="93"/>
      <c r="H232" s="94"/>
      <c r="I232" s="89"/>
      <c r="J232" s="90"/>
      <c r="K232" s="90"/>
      <c r="L232" s="90"/>
      <c r="M232" s="90"/>
      <c r="N232" s="102"/>
      <c r="O232" s="89"/>
      <c r="P232" s="90"/>
      <c r="Q232" s="102"/>
      <c r="R232" s="89"/>
      <c r="S232" s="90"/>
      <c r="T232" s="91"/>
      <c r="V232" s="96"/>
      <c r="W232" s="18" t="s">
        <v>21</v>
      </c>
      <c r="X232" s="92"/>
      <c r="Y232" s="93"/>
      <c r="Z232" s="93"/>
      <c r="AA232" s="93"/>
      <c r="AB232" s="93"/>
      <c r="AC232" s="94"/>
      <c r="AD232" s="106"/>
      <c r="AE232" s="107"/>
      <c r="AF232" s="107"/>
      <c r="AG232" s="107"/>
      <c r="AH232" s="107"/>
      <c r="AI232" s="108"/>
      <c r="AJ232" s="106"/>
      <c r="AK232" s="107"/>
      <c r="AL232" s="108"/>
      <c r="AM232" s="106"/>
      <c r="AN232" s="107"/>
      <c r="AO232" s="133"/>
    </row>
    <row r="233" spans="1:41" x14ac:dyDescent="0.2">
      <c r="A233" s="13"/>
      <c r="B233" s="19"/>
      <c r="C233" s="20"/>
      <c r="D233" s="21"/>
      <c r="E233" s="21"/>
      <c r="F233" s="21"/>
      <c r="G233" s="21"/>
      <c r="H233" s="21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</row>
    <row r="234" spans="1:41" ht="17.399999999999999" thickBot="1" x14ac:dyDescent="0.3">
      <c r="A234" s="4" t="s">
        <v>36</v>
      </c>
      <c r="B234" s="3"/>
      <c r="C234" s="29" t="s">
        <v>27</v>
      </c>
      <c r="D234" s="7"/>
      <c r="E234" s="8"/>
      <c r="F234" s="9" t="s">
        <v>28</v>
      </c>
      <c r="G234" s="6"/>
      <c r="H234" s="6"/>
      <c r="I234" s="6"/>
      <c r="J234" s="6"/>
      <c r="K234" s="6"/>
      <c r="L234" s="6"/>
      <c r="M234" s="6"/>
      <c r="O234" s="23"/>
      <c r="P234" s="24"/>
      <c r="Q234" s="10"/>
      <c r="R234" s="11"/>
      <c r="S234" s="11"/>
      <c r="T234" s="11"/>
      <c r="V234" s="4"/>
      <c r="W234" s="3"/>
      <c r="X234" s="82"/>
      <c r="Y234" s="59"/>
      <c r="Z234" s="83"/>
      <c r="AA234" s="84"/>
      <c r="AB234" s="6"/>
      <c r="AC234" s="6"/>
      <c r="AD234" s="6"/>
      <c r="AE234" s="6"/>
      <c r="AF234" s="6"/>
      <c r="AG234" s="6"/>
      <c r="AH234" s="6"/>
      <c r="AJ234" s="85"/>
      <c r="AK234" s="27"/>
      <c r="AL234" s="10"/>
      <c r="AM234" s="11"/>
      <c r="AN234" s="11"/>
      <c r="AO234" s="11"/>
    </row>
    <row r="235" spans="1:41" ht="21" customHeight="1" thickBot="1" x14ac:dyDescent="0.25">
      <c r="A235" s="36" t="s">
        <v>10</v>
      </c>
      <c r="B235" s="37">
        <v>1</v>
      </c>
      <c r="C235" s="37">
        <v>2</v>
      </c>
      <c r="D235" s="37">
        <v>3</v>
      </c>
      <c r="E235" s="37">
        <v>4</v>
      </c>
      <c r="F235" s="37">
        <v>5</v>
      </c>
      <c r="G235" s="37">
        <v>6</v>
      </c>
      <c r="H235" s="37">
        <v>7</v>
      </c>
      <c r="I235" s="37">
        <v>8</v>
      </c>
      <c r="J235" s="37">
        <v>9</v>
      </c>
      <c r="K235" s="37"/>
      <c r="L235" s="37"/>
      <c r="M235" s="37"/>
      <c r="N235" s="37"/>
      <c r="O235" s="37"/>
      <c r="P235" s="37"/>
      <c r="Q235" s="38" t="s">
        <v>11</v>
      </c>
      <c r="R235" s="12"/>
      <c r="S235" s="12"/>
      <c r="T235" s="12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</row>
    <row r="236" spans="1:41" ht="21" customHeight="1" x14ac:dyDescent="0.2">
      <c r="A236" s="73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40"/>
      <c r="R236" s="13" t="s">
        <v>12</v>
      </c>
      <c r="S236" s="13"/>
      <c r="T236" s="13" t="s">
        <v>13</v>
      </c>
    </row>
    <row r="237" spans="1:41" ht="21" customHeight="1" thickBot="1" x14ac:dyDescent="0.25">
      <c r="A237" s="74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2"/>
      <c r="R237" s="13" t="s">
        <v>14</v>
      </c>
      <c r="S237" s="13"/>
      <c r="T237" s="14" t="s">
        <v>15</v>
      </c>
    </row>
    <row r="238" spans="1:41" ht="6" customHeight="1" thickBo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</row>
    <row r="239" spans="1:41" x14ac:dyDescent="0.2">
      <c r="A239" s="15" t="str">
        <f>A235</f>
        <v>校　名</v>
      </c>
      <c r="B239" s="110" t="s">
        <v>16</v>
      </c>
      <c r="C239" s="111"/>
      <c r="D239" s="111"/>
      <c r="E239" s="111"/>
      <c r="F239" s="111"/>
      <c r="G239" s="111"/>
      <c r="H239" s="111"/>
      <c r="I239" s="110" t="s">
        <v>17</v>
      </c>
      <c r="J239" s="111"/>
      <c r="K239" s="111"/>
      <c r="L239" s="111"/>
      <c r="M239" s="111"/>
      <c r="N239" s="112"/>
      <c r="O239" s="110" t="s">
        <v>18</v>
      </c>
      <c r="P239" s="111"/>
      <c r="Q239" s="112"/>
      <c r="R239" s="110" t="s">
        <v>19</v>
      </c>
      <c r="S239" s="113"/>
      <c r="T239" s="114"/>
    </row>
    <row r="240" spans="1:41" ht="22.8" customHeight="1" x14ac:dyDescent="0.2">
      <c r="A240" s="95" t="str">
        <f>IF(A236="","",A236)</f>
        <v/>
      </c>
      <c r="B240" s="16" t="s">
        <v>22</v>
      </c>
      <c r="C240" s="97"/>
      <c r="D240" s="98"/>
      <c r="E240" s="98"/>
      <c r="F240" s="98"/>
      <c r="G240" s="98"/>
      <c r="H240" s="99"/>
      <c r="I240" s="86"/>
      <c r="J240" s="100"/>
      <c r="K240" s="100"/>
      <c r="L240" s="100"/>
      <c r="M240" s="100"/>
      <c r="N240" s="101"/>
      <c r="O240" s="86"/>
      <c r="P240" s="100"/>
      <c r="Q240" s="101"/>
      <c r="R240" s="86"/>
      <c r="S240" s="87"/>
      <c r="T240" s="88"/>
    </row>
    <row r="241" spans="1:41" ht="22.8" x14ac:dyDescent="0.2">
      <c r="A241" s="115"/>
      <c r="B241" s="17" t="s">
        <v>21</v>
      </c>
      <c r="C241" s="126"/>
      <c r="D241" s="127"/>
      <c r="E241" s="127"/>
      <c r="F241" s="127"/>
      <c r="G241" s="127"/>
      <c r="H241" s="128"/>
      <c r="I241" s="116"/>
      <c r="J241" s="117"/>
      <c r="K241" s="117"/>
      <c r="L241" s="117"/>
      <c r="M241" s="117"/>
      <c r="N241" s="118"/>
      <c r="O241" s="116"/>
      <c r="P241" s="117"/>
      <c r="Q241" s="118"/>
      <c r="R241" s="116"/>
      <c r="S241" s="117"/>
      <c r="T241" s="119"/>
    </row>
    <row r="242" spans="1:41" ht="22.8" customHeight="1" x14ac:dyDescent="0.2">
      <c r="A242" s="95" t="str">
        <f>IF(A237="","",A237)</f>
        <v/>
      </c>
      <c r="B242" s="16" t="s">
        <v>22</v>
      </c>
      <c r="C242" s="97"/>
      <c r="D242" s="98"/>
      <c r="E242" s="98"/>
      <c r="F242" s="98"/>
      <c r="G242" s="98"/>
      <c r="H242" s="99"/>
      <c r="I242" s="134"/>
      <c r="J242" s="135"/>
      <c r="K242" s="135"/>
      <c r="L242" s="135"/>
      <c r="M242" s="135"/>
      <c r="N242" s="136"/>
      <c r="O242" s="140"/>
      <c r="P242" s="141"/>
      <c r="Q242" s="142"/>
      <c r="R242" s="140"/>
      <c r="S242" s="146"/>
      <c r="T242" s="147"/>
    </row>
    <row r="243" spans="1:41" ht="23.4" thickBot="1" x14ac:dyDescent="0.25">
      <c r="A243" s="96"/>
      <c r="B243" s="18" t="s">
        <v>21</v>
      </c>
      <c r="C243" s="92"/>
      <c r="D243" s="93"/>
      <c r="E243" s="93"/>
      <c r="F243" s="93"/>
      <c r="G243" s="93"/>
      <c r="H243" s="94"/>
      <c r="I243" s="137"/>
      <c r="J243" s="138"/>
      <c r="K243" s="138"/>
      <c r="L243" s="138"/>
      <c r="M243" s="138"/>
      <c r="N243" s="139"/>
      <c r="O243" s="143"/>
      <c r="P243" s="144"/>
      <c r="Q243" s="145"/>
      <c r="R243" s="148"/>
      <c r="S243" s="149"/>
      <c r="T243" s="150"/>
    </row>
    <row r="244" spans="1:41" x14ac:dyDescent="0.2">
      <c r="A244" s="13"/>
      <c r="B244" s="19"/>
      <c r="C244" s="20"/>
      <c r="D244" s="21"/>
      <c r="E244" s="21"/>
      <c r="F244" s="21"/>
      <c r="G244" s="21"/>
      <c r="H244" s="21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</row>
    <row r="245" spans="1:41" ht="17.399999999999999" thickBot="1" x14ac:dyDescent="0.3">
      <c r="A245" s="4" t="s">
        <v>9</v>
      </c>
      <c r="B245" s="3"/>
      <c r="C245" s="29" t="s">
        <v>39</v>
      </c>
      <c r="D245" s="7"/>
      <c r="E245" s="8"/>
      <c r="F245" s="9" t="s">
        <v>28</v>
      </c>
      <c r="G245" s="6"/>
      <c r="H245" s="6"/>
      <c r="I245" s="6"/>
      <c r="J245" s="6"/>
      <c r="K245" s="6"/>
      <c r="L245" s="6"/>
      <c r="M245" s="6"/>
      <c r="O245" s="23"/>
      <c r="P245" s="24"/>
      <c r="Q245" s="10"/>
      <c r="R245" s="11"/>
      <c r="S245" s="11"/>
      <c r="T245" s="11"/>
      <c r="V245" s="4" t="s">
        <v>23</v>
      </c>
      <c r="W245" s="3"/>
      <c r="X245" s="29" t="s">
        <v>39</v>
      </c>
      <c r="Y245" s="7"/>
      <c r="Z245" s="8"/>
      <c r="AA245" s="9" t="s">
        <v>28</v>
      </c>
      <c r="AB245" s="6"/>
      <c r="AC245" s="6"/>
      <c r="AD245" s="6"/>
      <c r="AE245" s="6"/>
      <c r="AF245" s="6"/>
      <c r="AG245" s="6"/>
      <c r="AH245" s="6"/>
      <c r="AJ245" s="23"/>
      <c r="AK245" s="24"/>
      <c r="AL245" s="10"/>
      <c r="AM245" s="11"/>
      <c r="AN245" s="11"/>
      <c r="AO245" s="11"/>
    </row>
    <row r="246" spans="1:41" ht="21" customHeight="1" thickBot="1" x14ac:dyDescent="0.25">
      <c r="A246" s="36" t="s">
        <v>10</v>
      </c>
      <c r="B246" s="37">
        <v>1</v>
      </c>
      <c r="C246" s="37">
        <v>2</v>
      </c>
      <c r="D246" s="37">
        <v>3</v>
      </c>
      <c r="E246" s="37">
        <v>4</v>
      </c>
      <c r="F246" s="37">
        <v>5</v>
      </c>
      <c r="G246" s="37">
        <v>6</v>
      </c>
      <c r="H246" s="37">
        <v>7</v>
      </c>
      <c r="I246" s="37">
        <v>8</v>
      </c>
      <c r="J246" s="37">
        <v>9</v>
      </c>
      <c r="K246" s="37"/>
      <c r="L246" s="37"/>
      <c r="M246" s="37"/>
      <c r="N246" s="37"/>
      <c r="O246" s="37"/>
      <c r="P246" s="37"/>
      <c r="Q246" s="38" t="s">
        <v>11</v>
      </c>
      <c r="R246" s="12"/>
      <c r="S246" s="12"/>
      <c r="T246" s="12"/>
      <c r="V246" s="36" t="s">
        <v>10</v>
      </c>
      <c r="W246" s="37">
        <v>1</v>
      </c>
      <c r="X246" s="37">
        <v>2</v>
      </c>
      <c r="Y246" s="37">
        <v>3</v>
      </c>
      <c r="Z246" s="37">
        <v>4</v>
      </c>
      <c r="AA246" s="37">
        <v>5</v>
      </c>
      <c r="AB246" s="37">
        <v>6</v>
      </c>
      <c r="AC246" s="37">
        <v>7</v>
      </c>
      <c r="AD246" s="37">
        <v>8</v>
      </c>
      <c r="AE246" s="37">
        <v>9</v>
      </c>
      <c r="AF246" s="37">
        <v>10</v>
      </c>
      <c r="AG246" s="37">
        <v>11</v>
      </c>
      <c r="AH246" s="37">
        <v>12</v>
      </c>
      <c r="AI246" s="37">
        <v>13</v>
      </c>
      <c r="AJ246" s="37">
        <v>14</v>
      </c>
      <c r="AK246" s="37"/>
      <c r="AL246" s="38" t="s">
        <v>11</v>
      </c>
      <c r="AM246" s="12"/>
      <c r="AN246" s="12"/>
      <c r="AO246" s="12"/>
    </row>
    <row r="247" spans="1:41" ht="21" customHeight="1" x14ac:dyDescent="0.2">
      <c r="A247" s="73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40"/>
      <c r="R247" s="13" t="s">
        <v>12</v>
      </c>
      <c r="S247" s="13"/>
      <c r="T247" s="13" t="s">
        <v>13</v>
      </c>
      <c r="V247" s="73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40"/>
      <c r="AM247" s="13" t="s">
        <v>12</v>
      </c>
      <c r="AN247" s="13"/>
      <c r="AO247" s="13" t="s">
        <v>13</v>
      </c>
    </row>
    <row r="248" spans="1:41" ht="21" customHeight="1" thickBot="1" x14ac:dyDescent="0.25">
      <c r="A248" s="74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2"/>
      <c r="R248" s="13" t="s">
        <v>14</v>
      </c>
      <c r="S248" s="13"/>
      <c r="T248" s="14" t="s">
        <v>15</v>
      </c>
      <c r="V248" s="74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2"/>
      <c r="AM248" s="13" t="s">
        <v>14</v>
      </c>
      <c r="AN248" s="13"/>
      <c r="AO248" s="14" t="s">
        <v>32</v>
      </c>
    </row>
    <row r="249" spans="1:41" ht="6.6" customHeight="1" thickBo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</row>
    <row r="250" spans="1:41" x14ac:dyDescent="0.2">
      <c r="A250" s="15" t="str">
        <f>A246</f>
        <v>校　名</v>
      </c>
      <c r="B250" s="110" t="s">
        <v>16</v>
      </c>
      <c r="C250" s="111"/>
      <c r="D250" s="111"/>
      <c r="E250" s="111"/>
      <c r="F250" s="111"/>
      <c r="G250" s="111"/>
      <c r="H250" s="111"/>
      <c r="I250" s="110" t="s">
        <v>17</v>
      </c>
      <c r="J250" s="111"/>
      <c r="K250" s="111"/>
      <c r="L250" s="111"/>
      <c r="M250" s="111"/>
      <c r="N250" s="112"/>
      <c r="O250" s="110" t="s">
        <v>18</v>
      </c>
      <c r="P250" s="111"/>
      <c r="Q250" s="112"/>
      <c r="R250" s="110" t="s">
        <v>19</v>
      </c>
      <c r="S250" s="113"/>
      <c r="T250" s="114"/>
      <c r="V250" s="15" t="str">
        <f>V246</f>
        <v>校　名</v>
      </c>
      <c r="W250" s="110" t="s">
        <v>16</v>
      </c>
      <c r="X250" s="111"/>
      <c r="Y250" s="111"/>
      <c r="Z250" s="111"/>
      <c r="AA250" s="111"/>
      <c r="AB250" s="111"/>
      <c r="AC250" s="111"/>
      <c r="AD250" s="110" t="s">
        <v>17</v>
      </c>
      <c r="AE250" s="111"/>
      <c r="AF250" s="111"/>
      <c r="AG250" s="111"/>
      <c r="AH250" s="111"/>
      <c r="AI250" s="112"/>
      <c r="AJ250" s="110" t="s">
        <v>18</v>
      </c>
      <c r="AK250" s="111"/>
      <c r="AL250" s="112"/>
      <c r="AM250" s="110" t="s">
        <v>19</v>
      </c>
      <c r="AN250" s="113"/>
      <c r="AO250" s="114"/>
    </row>
    <row r="251" spans="1:41" ht="22.8" customHeight="1" x14ac:dyDescent="0.2">
      <c r="A251" s="95" t="str">
        <f>IF(A247="","",A247)</f>
        <v/>
      </c>
      <c r="B251" s="16" t="s">
        <v>22</v>
      </c>
      <c r="C251" s="97"/>
      <c r="D251" s="98"/>
      <c r="E251" s="98"/>
      <c r="F251" s="98"/>
      <c r="G251" s="98"/>
      <c r="H251" s="99"/>
      <c r="I251" s="103"/>
      <c r="J251" s="104"/>
      <c r="K251" s="104"/>
      <c r="L251" s="104"/>
      <c r="M251" s="104"/>
      <c r="N251" s="105"/>
      <c r="O251" s="86"/>
      <c r="P251" s="100"/>
      <c r="Q251" s="101"/>
      <c r="R251" s="86"/>
      <c r="S251" s="87"/>
      <c r="T251" s="88"/>
      <c r="V251" s="95" t="str">
        <f>IF(V247="","",V247)</f>
        <v/>
      </c>
      <c r="W251" s="16" t="s">
        <v>22</v>
      </c>
      <c r="X251" s="97"/>
      <c r="Y251" s="98"/>
      <c r="Z251" s="98"/>
      <c r="AA251" s="98"/>
      <c r="AB251" s="98"/>
      <c r="AC251" s="99"/>
      <c r="AD251" s="103"/>
      <c r="AE251" s="104"/>
      <c r="AF251" s="104"/>
      <c r="AG251" s="104"/>
      <c r="AH251" s="104"/>
      <c r="AI251" s="105"/>
      <c r="AJ251" s="86"/>
      <c r="AK251" s="100"/>
      <c r="AL251" s="101"/>
      <c r="AM251" s="86"/>
      <c r="AN251" s="87"/>
      <c r="AO251" s="88"/>
    </row>
    <row r="252" spans="1:41" ht="22.8" x14ac:dyDescent="0.2">
      <c r="A252" s="115"/>
      <c r="B252" s="17" t="s">
        <v>21</v>
      </c>
      <c r="C252" s="126"/>
      <c r="D252" s="127"/>
      <c r="E252" s="127"/>
      <c r="F252" s="127"/>
      <c r="G252" s="127"/>
      <c r="H252" s="128"/>
      <c r="I252" s="151"/>
      <c r="J252" s="152"/>
      <c r="K252" s="152"/>
      <c r="L252" s="152"/>
      <c r="M252" s="152"/>
      <c r="N252" s="153"/>
      <c r="O252" s="116"/>
      <c r="P252" s="117"/>
      <c r="Q252" s="118"/>
      <c r="R252" s="116"/>
      <c r="S252" s="117"/>
      <c r="T252" s="119"/>
      <c r="V252" s="115"/>
      <c r="W252" s="17" t="s">
        <v>21</v>
      </c>
      <c r="X252" s="126"/>
      <c r="Y252" s="127"/>
      <c r="Z252" s="127"/>
      <c r="AA252" s="127"/>
      <c r="AB252" s="127"/>
      <c r="AC252" s="128"/>
      <c r="AD252" s="151"/>
      <c r="AE252" s="152"/>
      <c r="AF252" s="152"/>
      <c r="AG252" s="152"/>
      <c r="AH252" s="152"/>
      <c r="AI252" s="153"/>
      <c r="AJ252" s="116"/>
      <c r="AK252" s="117"/>
      <c r="AL252" s="118"/>
      <c r="AM252" s="116"/>
      <c r="AN252" s="117"/>
      <c r="AO252" s="119"/>
    </row>
    <row r="253" spans="1:41" ht="22.8" customHeight="1" x14ac:dyDescent="0.2">
      <c r="A253" s="95" t="str">
        <f>IF(A248="","",A248)</f>
        <v/>
      </c>
      <c r="B253" s="16" t="s">
        <v>22</v>
      </c>
      <c r="C253" s="97"/>
      <c r="D253" s="98"/>
      <c r="E253" s="98"/>
      <c r="F253" s="98"/>
      <c r="G253" s="98"/>
      <c r="H253" s="99"/>
      <c r="I253" s="103"/>
      <c r="J253" s="104"/>
      <c r="K253" s="104"/>
      <c r="L253" s="104"/>
      <c r="M253" s="104"/>
      <c r="N253" s="105"/>
      <c r="O253" s="86"/>
      <c r="P253" s="87"/>
      <c r="Q253" s="101"/>
      <c r="R253" s="86"/>
      <c r="S253" s="87"/>
      <c r="T253" s="88"/>
      <c r="V253" s="95" t="str">
        <f>IF(V248="","",V248)</f>
        <v/>
      </c>
      <c r="W253" s="16" t="s">
        <v>22</v>
      </c>
      <c r="X253" s="97"/>
      <c r="Y253" s="98"/>
      <c r="Z253" s="98"/>
      <c r="AA253" s="98"/>
      <c r="AB253" s="98"/>
      <c r="AC253" s="99"/>
      <c r="AD253" s="86"/>
      <c r="AE253" s="100"/>
      <c r="AF253" s="100"/>
      <c r="AG253" s="100"/>
      <c r="AH253" s="100"/>
      <c r="AI253" s="101"/>
      <c r="AJ253" s="103"/>
      <c r="AK253" s="109"/>
      <c r="AL253" s="105"/>
      <c r="AM253" s="86"/>
      <c r="AN253" s="87"/>
      <c r="AO253" s="88"/>
    </row>
    <row r="254" spans="1:41" ht="23.4" thickBot="1" x14ac:dyDescent="0.25">
      <c r="A254" s="96"/>
      <c r="B254" s="18" t="s">
        <v>21</v>
      </c>
      <c r="C254" s="92"/>
      <c r="D254" s="93"/>
      <c r="E254" s="93"/>
      <c r="F254" s="93"/>
      <c r="G254" s="93"/>
      <c r="H254" s="94"/>
      <c r="I254" s="106"/>
      <c r="J254" s="107"/>
      <c r="K254" s="107"/>
      <c r="L254" s="107"/>
      <c r="M254" s="107"/>
      <c r="N254" s="108"/>
      <c r="O254" s="89"/>
      <c r="P254" s="90"/>
      <c r="Q254" s="102"/>
      <c r="R254" s="89"/>
      <c r="S254" s="90"/>
      <c r="T254" s="91"/>
      <c r="V254" s="96"/>
      <c r="W254" s="18" t="s">
        <v>21</v>
      </c>
      <c r="X254" s="92"/>
      <c r="Y254" s="93"/>
      <c r="Z254" s="93"/>
      <c r="AA254" s="93"/>
      <c r="AB254" s="93"/>
      <c r="AC254" s="94"/>
      <c r="AD254" s="89"/>
      <c r="AE254" s="90"/>
      <c r="AF254" s="90"/>
      <c r="AG254" s="90"/>
      <c r="AH254" s="90"/>
      <c r="AI254" s="102"/>
      <c r="AJ254" s="106"/>
      <c r="AK254" s="107"/>
      <c r="AL254" s="108"/>
      <c r="AM254" s="89"/>
      <c r="AN254" s="90"/>
      <c r="AO254" s="91"/>
    </row>
    <row r="256" spans="1:41" ht="17.399999999999999" thickBot="1" x14ac:dyDescent="0.3">
      <c r="A256" s="4" t="s">
        <v>36</v>
      </c>
      <c r="B256" s="3"/>
      <c r="C256" s="29" t="s">
        <v>39</v>
      </c>
      <c r="D256" s="7"/>
      <c r="E256" s="8"/>
      <c r="F256" s="9" t="s">
        <v>28</v>
      </c>
      <c r="G256" s="6"/>
      <c r="H256" s="6"/>
      <c r="I256" s="6"/>
      <c r="J256" s="6"/>
      <c r="K256" s="6"/>
      <c r="L256" s="6"/>
      <c r="M256" s="6"/>
      <c r="O256" s="23"/>
      <c r="P256" s="24"/>
      <c r="Q256" s="10"/>
      <c r="R256" s="11"/>
      <c r="S256" s="11"/>
      <c r="T256" s="11"/>
      <c r="V256" s="4"/>
      <c r="W256" s="3"/>
      <c r="X256" s="82"/>
      <c r="Y256" s="59"/>
      <c r="Z256" s="83"/>
      <c r="AA256" s="84"/>
      <c r="AB256" s="6"/>
      <c r="AC256" s="6"/>
      <c r="AD256" s="6"/>
      <c r="AE256" s="6"/>
      <c r="AF256" s="6"/>
      <c r="AG256" s="6"/>
      <c r="AH256" s="6"/>
      <c r="AJ256" s="85"/>
      <c r="AK256" s="27"/>
      <c r="AL256" s="10"/>
      <c r="AM256" s="11"/>
      <c r="AN256" s="11"/>
      <c r="AO256" s="11"/>
    </row>
    <row r="257" spans="1:41" ht="21" customHeight="1" thickBot="1" x14ac:dyDescent="0.25">
      <c r="A257" s="36" t="s">
        <v>10</v>
      </c>
      <c r="B257" s="37">
        <v>1</v>
      </c>
      <c r="C257" s="37">
        <v>2</v>
      </c>
      <c r="D257" s="37">
        <v>3</v>
      </c>
      <c r="E257" s="37">
        <v>4</v>
      </c>
      <c r="F257" s="37">
        <v>5</v>
      </c>
      <c r="G257" s="37">
        <v>6</v>
      </c>
      <c r="H257" s="37">
        <v>7</v>
      </c>
      <c r="I257" s="37">
        <v>8</v>
      </c>
      <c r="J257" s="37">
        <v>9</v>
      </c>
      <c r="K257" s="37"/>
      <c r="L257" s="37"/>
      <c r="M257" s="37"/>
      <c r="N257" s="37"/>
      <c r="O257" s="37"/>
      <c r="P257" s="37"/>
      <c r="Q257" s="38" t="s">
        <v>11</v>
      </c>
      <c r="R257" s="12"/>
      <c r="S257" s="12"/>
      <c r="T257" s="12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</row>
    <row r="258" spans="1:41" ht="21" customHeight="1" x14ac:dyDescent="0.2">
      <c r="A258" s="73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40"/>
      <c r="R258" s="13" t="s">
        <v>12</v>
      </c>
      <c r="S258" s="13"/>
      <c r="T258" s="13" t="s">
        <v>13</v>
      </c>
    </row>
    <row r="259" spans="1:41" ht="21" customHeight="1" thickBot="1" x14ac:dyDescent="0.25">
      <c r="A259" s="74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2"/>
      <c r="R259" s="13" t="s">
        <v>14</v>
      </c>
      <c r="S259" s="13"/>
      <c r="T259" s="14" t="s">
        <v>15</v>
      </c>
    </row>
    <row r="260" spans="1:41" ht="6.6" customHeight="1" thickBo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</row>
    <row r="261" spans="1:41" x14ac:dyDescent="0.2">
      <c r="A261" s="15" t="str">
        <f>A257</f>
        <v>校　名</v>
      </c>
      <c r="B261" s="110" t="s">
        <v>16</v>
      </c>
      <c r="C261" s="111"/>
      <c r="D261" s="111"/>
      <c r="E261" s="111"/>
      <c r="F261" s="111"/>
      <c r="G261" s="111"/>
      <c r="H261" s="111"/>
      <c r="I261" s="110" t="s">
        <v>17</v>
      </c>
      <c r="J261" s="111"/>
      <c r="K261" s="111"/>
      <c r="L261" s="111"/>
      <c r="M261" s="111"/>
      <c r="N261" s="112"/>
      <c r="O261" s="110" t="s">
        <v>18</v>
      </c>
      <c r="P261" s="111"/>
      <c r="Q261" s="112"/>
      <c r="R261" s="110" t="s">
        <v>19</v>
      </c>
      <c r="S261" s="113"/>
      <c r="T261" s="114"/>
    </row>
    <row r="262" spans="1:41" ht="22.8" customHeight="1" x14ac:dyDescent="0.2">
      <c r="A262" s="95" t="str">
        <f>IF(A258="","",A258)</f>
        <v/>
      </c>
      <c r="B262" s="16" t="s">
        <v>22</v>
      </c>
      <c r="C262" s="97"/>
      <c r="D262" s="98"/>
      <c r="E262" s="98"/>
      <c r="F262" s="98"/>
      <c r="G262" s="98"/>
      <c r="H262" s="99"/>
      <c r="I262" s="103"/>
      <c r="J262" s="104"/>
      <c r="K262" s="104"/>
      <c r="L262" s="104"/>
      <c r="M262" s="104"/>
      <c r="N262" s="105"/>
      <c r="O262" s="103"/>
      <c r="P262" s="104"/>
      <c r="Q262" s="105"/>
      <c r="R262" s="154"/>
      <c r="S262" s="155"/>
      <c r="T262" s="156"/>
    </row>
    <row r="263" spans="1:41" ht="22.8" x14ac:dyDescent="0.2">
      <c r="A263" s="115"/>
      <c r="B263" s="17" t="s">
        <v>21</v>
      </c>
      <c r="C263" s="126"/>
      <c r="D263" s="127"/>
      <c r="E263" s="127"/>
      <c r="F263" s="127"/>
      <c r="G263" s="127"/>
      <c r="H263" s="128"/>
      <c r="I263" s="151"/>
      <c r="J263" s="152"/>
      <c r="K263" s="152"/>
      <c r="L263" s="152"/>
      <c r="M263" s="152"/>
      <c r="N263" s="153"/>
      <c r="O263" s="151"/>
      <c r="P263" s="152"/>
      <c r="Q263" s="153"/>
      <c r="R263" s="157"/>
      <c r="S263" s="158"/>
      <c r="T263" s="159"/>
    </row>
    <row r="264" spans="1:41" ht="22.8" customHeight="1" x14ac:dyDescent="0.2">
      <c r="A264" s="95" t="str">
        <f>IF(A259="","",A259)</f>
        <v/>
      </c>
      <c r="B264" s="16" t="s">
        <v>22</v>
      </c>
      <c r="C264" s="97"/>
      <c r="D264" s="98"/>
      <c r="E264" s="98"/>
      <c r="F264" s="98"/>
      <c r="G264" s="98"/>
      <c r="H264" s="99"/>
      <c r="I264" s="103"/>
      <c r="J264" s="104"/>
      <c r="K264" s="104"/>
      <c r="L264" s="104"/>
      <c r="M264" s="104"/>
      <c r="N264" s="105"/>
      <c r="O264" s="103"/>
      <c r="P264" s="109"/>
      <c r="Q264" s="105"/>
      <c r="R264" s="103"/>
      <c r="S264" s="109"/>
      <c r="T264" s="132"/>
    </row>
    <row r="265" spans="1:41" ht="23.4" thickBot="1" x14ac:dyDescent="0.25">
      <c r="A265" s="96"/>
      <c r="B265" s="18" t="s">
        <v>21</v>
      </c>
      <c r="C265" s="92"/>
      <c r="D265" s="93"/>
      <c r="E265" s="93"/>
      <c r="F265" s="93"/>
      <c r="G265" s="93"/>
      <c r="H265" s="94"/>
      <c r="I265" s="106"/>
      <c r="J265" s="107"/>
      <c r="K265" s="107"/>
      <c r="L265" s="107"/>
      <c r="M265" s="107"/>
      <c r="N265" s="108"/>
      <c r="O265" s="106"/>
      <c r="P265" s="107"/>
      <c r="Q265" s="108"/>
      <c r="R265" s="106"/>
      <c r="S265" s="107"/>
      <c r="T265" s="133"/>
    </row>
    <row r="266" spans="1:41" x14ac:dyDescent="0.2">
      <c r="O266" s="30"/>
      <c r="P266" s="30"/>
    </row>
    <row r="267" spans="1:41" s="67" customFormat="1" x14ac:dyDescent="0.2">
      <c r="A267" s="62"/>
      <c r="B267" s="63"/>
      <c r="C267" s="64"/>
      <c r="D267" s="64"/>
      <c r="E267" s="62"/>
      <c r="F267" s="63"/>
      <c r="G267" s="63"/>
      <c r="H267" s="63"/>
      <c r="I267" s="63"/>
      <c r="J267" s="63"/>
      <c r="K267" s="62"/>
      <c r="L267" s="62"/>
      <c r="M267" s="63"/>
      <c r="N267" s="64"/>
      <c r="O267" s="61"/>
      <c r="P267" s="65"/>
      <c r="Q267" s="66"/>
      <c r="R267" s="66"/>
      <c r="S267" s="66"/>
      <c r="T267" s="66"/>
      <c r="V267" s="68"/>
      <c r="W267" s="69"/>
      <c r="X267" s="70"/>
      <c r="Y267" s="71"/>
      <c r="Z267" s="71"/>
      <c r="AA267" s="71"/>
      <c r="AB267" s="71"/>
      <c r="AC267" s="71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  <c r="AN267" s="72"/>
      <c r="AO267" s="72"/>
    </row>
    <row r="268" spans="1:41" ht="17.399999999999999" thickBot="1" x14ac:dyDescent="0.3">
      <c r="A268" s="4" t="s">
        <v>9</v>
      </c>
      <c r="B268" s="3"/>
      <c r="C268" s="29" t="s">
        <v>26</v>
      </c>
      <c r="D268" s="7"/>
      <c r="E268" s="8"/>
      <c r="F268" s="9" t="s">
        <v>28</v>
      </c>
      <c r="G268" s="6"/>
      <c r="H268" s="6"/>
      <c r="I268" s="6"/>
      <c r="J268" s="6"/>
      <c r="K268" s="6"/>
      <c r="L268" s="6"/>
      <c r="M268" s="6"/>
      <c r="O268" s="23"/>
      <c r="P268" s="24"/>
      <c r="Q268" s="10"/>
      <c r="R268" s="11"/>
      <c r="S268" s="11"/>
      <c r="T268" s="11"/>
      <c r="V268" s="4" t="s">
        <v>23</v>
      </c>
      <c r="W268" s="3"/>
      <c r="X268" s="29" t="s">
        <v>26</v>
      </c>
      <c r="Y268" s="7"/>
      <c r="Z268" s="8"/>
      <c r="AA268" s="9" t="s">
        <v>28</v>
      </c>
      <c r="AB268" s="6"/>
      <c r="AC268" s="6"/>
      <c r="AD268" s="6"/>
      <c r="AE268" s="6"/>
      <c r="AF268" s="6"/>
      <c r="AG268" s="6"/>
      <c r="AH268" s="6"/>
      <c r="AJ268" s="23"/>
      <c r="AK268" s="24"/>
      <c r="AL268" s="10"/>
      <c r="AM268" s="11"/>
      <c r="AN268" s="11"/>
      <c r="AO268" s="11"/>
    </row>
    <row r="269" spans="1:41" ht="21" customHeight="1" thickBot="1" x14ac:dyDescent="0.25">
      <c r="A269" s="36" t="s">
        <v>10</v>
      </c>
      <c r="B269" s="37">
        <v>1</v>
      </c>
      <c r="C269" s="37">
        <v>2</v>
      </c>
      <c r="D269" s="37">
        <v>3</v>
      </c>
      <c r="E269" s="37">
        <v>4</v>
      </c>
      <c r="F269" s="37">
        <v>5</v>
      </c>
      <c r="G269" s="37">
        <v>6</v>
      </c>
      <c r="H269" s="37">
        <v>7</v>
      </c>
      <c r="I269" s="37">
        <v>8</v>
      </c>
      <c r="J269" s="37">
        <v>9</v>
      </c>
      <c r="K269" s="37"/>
      <c r="L269" s="37"/>
      <c r="M269" s="37"/>
      <c r="N269" s="37"/>
      <c r="O269" s="37"/>
      <c r="P269" s="37"/>
      <c r="Q269" s="38" t="s">
        <v>11</v>
      </c>
      <c r="R269" s="12"/>
      <c r="S269" s="12"/>
      <c r="T269" s="12"/>
      <c r="V269" s="36" t="s">
        <v>24</v>
      </c>
      <c r="W269" s="37">
        <v>1</v>
      </c>
      <c r="X269" s="37">
        <v>2</v>
      </c>
      <c r="Y269" s="37">
        <v>3</v>
      </c>
      <c r="Z269" s="37">
        <v>4</v>
      </c>
      <c r="AA269" s="37">
        <v>5</v>
      </c>
      <c r="AB269" s="37">
        <v>6</v>
      </c>
      <c r="AC269" s="37">
        <v>7</v>
      </c>
      <c r="AD269" s="37">
        <v>8</v>
      </c>
      <c r="AE269" s="37">
        <v>9</v>
      </c>
      <c r="AF269" s="37"/>
      <c r="AG269" s="37"/>
      <c r="AH269" s="37"/>
      <c r="AI269" s="37"/>
      <c r="AJ269" s="37"/>
      <c r="AK269" s="37"/>
      <c r="AL269" s="38" t="s">
        <v>11</v>
      </c>
      <c r="AM269" s="12"/>
      <c r="AN269" s="12"/>
      <c r="AO269" s="12"/>
    </row>
    <row r="270" spans="1:41" ht="21" customHeight="1" x14ac:dyDescent="0.2">
      <c r="A270" s="73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40"/>
      <c r="R270" s="13" t="s">
        <v>12</v>
      </c>
      <c r="S270" s="13"/>
      <c r="T270" s="13" t="s">
        <v>13</v>
      </c>
      <c r="V270" s="73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40">
        <v>0</v>
      </c>
      <c r="AM270" s="13" t="s">
        <v>12</v>
      </c>
      <c r="AN270" s="13"/>
      <c r="AO270" s="13" t="s">
        <v>13</v>
      </c>
    </row>
    <row r="271" spans="1:41" ht="21" customHeight="1" thickBot="1" x14ac:dyDescent="0.25">
      <c r="A271" s="74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2"/>
      <c r="R271" s="13" t="s">
        <v>14</v>
      </c>
      <c r="S271" s="13"/>
      <c r="T271" s="14" t="s">
        <v>15</v>
      </c>
      <c r="V271" s="74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2">
        <v>17</v>
      </c>
      <c r="AM271" s="13" t="s">
        <v>14</v>
      </c>
      <c r="AN271" s="13"/>
      <c r="AO271" s="14" t="s">
        <v>15</v>
      </c>
    </row>
    <row r="272" spans="1:41" ht="6.6" customHeight="1" thickBo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</row>
    <row r="273" spans="1:41" x14ac:dyDescent="0.2">
      <c r="A273" s="15" t="str">
        <f>A269</f>
        <v>校　名</v>
      </c>
      <c r="B273" s="110" t="s">
        <v>16</v>
      </c>
      <c r="C273" s="111"/>
      <c r="D273" s="111"/>
      <c r="E273" s="111"/>
      <c r="F273" s="111"/>
      <c r="G273" s="111"/>
      <c r="H273" s="111"/>
      <c r="I273" s="110" t="s">
        <v>17</v>
      </c>
      <c r="J273" s="111"/>
      <c r="K273" s="111"/>
      <c r="L273" s="111"/>
      <c r="M273" s="111"/>
      <c r="N273" s="112"/>
      <c r="O273" s="110" t="s">
        <v>18</v>
      </c>
      <c r="P273" s="111"/>
      <c r="Q273" s="112"/>
      <c r="R273" s="110" t="s">
        <v>19</v>
      </c>
      <c r="S273" s="113"/>
      <c r="T273" s="114"/>
      <c r="V273" s="15" t="str">
        <f>V269</f>
        <v>校　名</v>
      </c>
      <c r="W273" s="110" t="s">
        <v>16</v>
      </c>
      <c r="X273" s="111"/>
      <c r="Y273" s="111"/>
      <c r="Z273" s="111"/>
      <c r="AA273" s="111"/>
      <c r="AB273" s="111"/>
      <c r="AC273" s="111"/>
      <c r="AD273" s="110" t="s">
        <v>17</v>
      </c>
      <c r="AE273" s="111"/>
      <c r="AF273" s="111"/>
      <c r="AG273" s="111"/>
      <c r="AH273" s="111"/>
      <c r="AI273" s="112"/>
      <c r="AJ273" s="110" t="s">
        <v>18</v>
      </c>
      <c r="AK273" s="111"/>
      <c r="AL273" s="112"/>
      <c r="AM273" s="110" t="s">
        <v>19</v>
      </c>
      <c r="AN273" s="113"/>
      <c r="AO273" s="114"/>
    </row>
    <row r="274" spans="1:41" ht="22.8" customHeight="1" x14ac:dyDescent="0.2">
      <c r="A274" s="95" t="str">
        <f>IF(A270="","",A270)</f>
        <v/>
      </c>
      <c r="B274" s="16" t="s">
        <v>20</v>
      </c>
      <c r="C274" s="97"/>
      <c r="D274" s="98"/>
      <c r="E274" s="98"/>
      <c r="F274" s="98"/>
      <c r="G274" s="98"/>
      <c r="H274" s="99"/>
      <c r="I274" s="86"/>
      <c r="J274" s="100"/>
      <c r="K274" s="100"/>
      <c r="L274" s="100"/>
      <c r="M274" s="100"/>
      <c r="N274" s="101"/>
      <c r="O274" s="86"/>
      <c r="P274" s="100"/>
      <c r="Q274" s="101"/>
      <c r="R274" s="86"/>
      <c r="S274" s="87"/>
      <c r="T274" s="88"/>
      <c r="V274" s="95" t="str">
        <f>IF(V270="","",V270)</f>
        <v/>
      </c>
      <c r="W274" s="16" t="s">
        <v>22</v>
      </c>
      <c r="X274" s="97"/>
      <c r="Y274" s="98"/>
      <c r="Z274" s="98"/>
      <c r="AA274" s="98"/>
      <c r="AB274" s="98"/>
      <c r="AC274" s="99"/>
      <c r="AD274" s="103"/>
      <c r="AE274" s="109"/>
      <c r="AF274" s="109"/>
      <c r="AG274" s="109"/>
      <c r="AH274" s="109"/>
      <c r="AI274" s="120"/>
      <c r="AJ274" s="103"/>
      <c r="AK274" s="109"/>
      <c r="AL274" s="120"/>
      <c r="AM274" s="103"/>
      <c r="AN274" s="109"/>
      <c r="AO274" s="124"/>
    </row>
    <row r="275" spans="1:41" ht="22.8" x14ac:dyDescent="0.2">
      <c r="A275" s="115"/>
      <c r="B275" s="17" t="s">
        <v>21</v>
      </c>
      <c r="C275" s="126"/>
      <c r="D275" s="127"/>
      <c r="E275" s="127"/>
      <c r="F275" s="127"/>
      <c r="G275" s="127"/>
      <c r="H275" s="128"/>
      <c r="I275" s="116"/>
      <c r="J275" s="117"/>
      <c r="K275" s="117"/>
      <c r="L275" s="117"/>
      <c r="M275" s="117"/>
      <c r="N275" s="118"/>
      <c r="O275" s="116"/>
      <c r="P275" s="117"/>
      <c r="Q275" s="118"/>
      <c r="R275" s="116"/>
      <c r="S275" s="117"/>
      <c r="T275" s="119"/>
      <c r="V275" s="115"/>
      <c r="W275" s="17" t="s">
        <v>21</v>
      </c>
      <c r="X275" s="126"/>
      <c r="Y275" s="127"/>
      <c r="Z275" s="127"/>
      <c r="AA275" s="127"/>
      <c r="AB275" s="127"/>
      <c r="AC275" s="128"/>
      <c r="AD275" s="121"/>
      <c r="AE275" s="122"/>
      <c r="AF275" s="122"/>
      <c r="AG275" s="122"/>
      <c r="AH275" s="122"/>
      <c r="AI275" s="123"/>
      <c r="AJ275" s="121"/>
      <c r="AK275" s="122"/>
      <c r="AL275" s="123"/>
      <c r="AM275" s="121"/>
      <c r="AN275" s="122"/>
      <c r="AO275" s="125"/>
    </row>
    <row r="276" spans="1:41" ht="22.8" x14ac:dyDescent="0.2">
      <c r="A276" s="95" t="str">
        <f>IF(A271="","",A271)</f>
        <v/>
      </c>
      <c r="B276" s="16" t="s">
        <v>22</v>
      </c>
      <c r="C276" s="97"/>
      <c r="D276" s="98"/>
      <c r="E276" s="98"/>
      <c r="F276" s="98"/>
      <c r="G276" s="98"/>
      <c r="H276" s="99"/>
      <c r="I276" s="129"/>
      <c r="J276" s="130"/>
      <c r="K276" s="130"/>
      <c r="L276" s="130"/>
      <c r="M276" s="130"/>
      <c r="N276" s="131"/>
      <c r="O276" s="86"/>
      <c r="P276" s="87"/>
      <c r="Q276" s="101"/>
      <c r="R276" s="86"/>
      <c r="S276" s="87"/>
      <c r="T276" s="88"/>
      <c r="V276" s="95" t="str">
        <f>IF(V271="","",V271)</f>
        <v/>
      </c>
      <c r="W276" s="16" t="s">
        <v>22</v>
      </c>
      <c r="X276" s="97"/>
      <c r="Y276" s="98"/>
      <c r="Z276" s="98"/>
      <c r="AA276" s="98"/>
      <c r="AB276" s="98"/>
      <c r="AC276" s="99"/>
      <c r="AD276" s="103"/>
      <c r="AE276" s="104"/>
      <c r="AF276" s="104"/>
      <c r="AG276" s="104"/>
      <c r="AH276" s="104"/>
      <c r="AI276" s="105"/>
      <c r="AJ276" s="103"/>
      <c r="AK276" s="109"/>
      <c r="AL276" s="105"/>
      <c r="AM276" s="103"/>
      <c r="AN276" s="109"/>
      <c r="AO276" s="132"/>
    </row>
    <row r="277" spans="1:41" ht="23.4" thickBot="1" x14ac:dyDescent="0.25">
      <c r="A277" s="96"/>
      <c r="B277" s="18" t="s">
        <v>21</v>
      </c>
      <c r="C277" s="92"/>
      <c r="D277" s="93"/>
      <c r="E277" s="93"/>
      <c r="F277" s="93"/>
      <c r="G277" s="93"/>
      <c r="H277" s="94"/>
      <c r="I277" s="89"/>
      <c r="J277" s="90"/>
      <c r="K277" s="90"/>
      <c r="L277" s="90"/>
      <c r="M277" s="90"/>
      <c r="N277" s="102"/>
      <c r="O277" s="89"/>
      <c r="P277" s="90"/>
      <c r="Q277" s="102"/>
      <c r="R277" s="89"/>
      <c r="S277" s="90"/>
      <c r="T277" s="91"/>
      <c r="V277" s="96"/>
      <c r="W277" s="18" t="s">
        <v>21</v>
      </c>
      <c r="X277" s="92"/>
      <c r="Y277" s="93"/>
      <c r="Z277" s="93"/>
      <c r="AA277" s="93"/>
      <c r="AB277" s="93"/>
      <c r="AC277" s="94"/>
      <c r="AD277" s="106"/>
      <c r="AE277" s="107"/>
      <c r="AF277" s="107"/>
      <c r="AG277" s="107"/>
      <c r="AH277" s="107"/>
      <c r="AI277" s="108"/>
      <c r="AJ277" s="106"/>
      <c r="AK277" s="107"/>
      <c r="AL277" s="108"/>
      <c r="AM277" s="106"/>
      <c r="AN277" s="107"/>
      <c r="AO277" s="133"/>
    </row>
    <row r="278" spans="1:41" x14ac:dyDescent="0.2">
      <c r="A278" s="13"/>
      <c r="B278" s="19"/>
      <c r="C278" s="20"/>
      <c r="D278" s="21"/>
      <c r="E278" s="21"/>
      <c r="F278" s="21"/>
      <c r="G278" s="21"/>
      <c r="H278" s="21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</row>
    <row r="279" spans="1:41" ht="17.399999999999999" thickBot="1" x14ac:dyDescent="0.3">
      <c r="A279" s="4" t="s">
        <v>36</v>
      </c>
      <c r="B279" s="3"/>
      <c r="C279" s="29" t="s">
        <v>26</v>
      </c>
      <c r="D279" s="7"/>
      <c r="E279" s="8"/>
      <c r="F279" s="9" t="s">
        <v>28</v>
      </c>
      <c r="G279" s="6"/>
      <c r="H279" s="6"/>
      <c r="I279" s="6"/>
      <c r="J279" s="6"/>
      <c r="K279" s="6"/>
      <c r="L279" s="6"/>
      <c r="M279" s="6"/>
      <c r="O279" s="23"/>
      <c r="P279" s="24"/>
      <c r="Q279" s="10"/>
      <c r="R279" s="11"/>
      <c r="S279" s="11"/>
      <c r="T279" s="11"/>
      <c r="V279" s="4"/>
      <c r="W279" s="3"/>
      <c r="X279" s="82"/>
      <c r="Y279" s="59"/>
      <c r="Z279" s="83"/>
      <c r="AA279" s="84"/>
      <c r="AB279" s="6"/>
      <c r="AC279" s="6"/>
      <c r="AD279" s="6"/>
      <c r="AE279" s="6"/>
      <c r="AF279" s="6"/>
      <c r="AG279" s="6"/>
      <c r="AH279" s="6"/>
      <c r="AJ279" s="85"/>
      <c r="AK279" s="27"/>
      <c r="AL279" s="10"/>
      <c r="AM279" s="11"/>
      <c r="AN279" s="11"/>
      <c r="AO279" s="11"/>
    </row>
    <row r="280" spans="1:41" ht="21" customHeight="1" thickBot="1" x14ac:dyDescent="0.25">
      <c r="A280" s="36" t="s">
        <v>10</v>
      </c>
      <c r="B280" s="37">
        <v>1</v>
      </c>
      <c r="C280" s="37">
        <v>2</v>
      </c>
      <c r="D280" s="37">
        <v>3</v>
      </c>
      <c r="E280" s="37">
        <v>4</v>
      </c>
      <c r="F280" s="37">
        <v>5</v>
      </c>
      <c r="G280" s="37">
        <v>6</v>
      </c>
      <c r="H280" s="37">
        <v>7</v>
      </c>
      <c r="I280" s="37">
        <v>8</v>
      </c>
      <c r="J280" s="37">
        <v>9</v>
      </c>
      <c r="K280" s="37"/>
      <c r="L280" s="37"/>
      <c r="M280" s="37"/>
      <c r="N280" s="37"/>
      <c r="O280" s="37"/>
      <c r="P280" s="37"/>
      <c r="Q280" s="38" t="s">
        <v>11</v>
      </c>
      <c r="R280" s="12"/>
      <c r="S280" s="12"/>
      <c r="T280" s="12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</row>
    <row r="281" spans="1:41" ht="21" customHeight="1" x14ac:dyDescent="0.2">
      <c r="A281" s="73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40"/>
      <c r="R281" s="13" t="s">
        <v>12</v>
      </c>
      <c r="S281" s="13"/>
      <c r="T281" s="13" t="s">
        <v>13</v>
      </c>
    </row>
    <row r="282" spans="1:41" ht="21" customHeight="1" thickBot="1" x14ac:dyDescent="0.25">
      <c r="A282" s="74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2"/>
      <c r="R282" s="13" t="s">
        <v>14</v>
      </c>
      <c r="S282" s="13"/>
      <c r="T282" s="14" t="s">
        <v>15</v>
      </c>
    </row>
    <row r="283" spans="1:41" ht="6" customHeight="1" thickBo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</row>
    <row r="284" spans="1:41" x14ac:dyDescent="0.2">
      <c r="A284" s="15" t="str">
        <f>A280</f>
        <v>校　名</v>
      </c>
      <c r="B284" s="110" t="s">
        <v>16</v>
      </c>
      <c r="C284" s="111"/>
      <c r="D284" s="111"/>
      <c r="E284" s="111"/>
      <c r="F284" s="111"/>
      <c r="G284" s="111"/>
      <c r="H284" s="111"/>
      <c r="I284" s="110" t="s">
        <v>17</v>
      </c>
      <c r="J284" s="111"/>
      <c r="K284" s="111"/>
      <c r="L284" s="111"/>
      <c r="M284" s="111"/>
      <c r="N284" s="112"/>
      <c r="O284" s="110" t="s">
        <v>18</v>
      </c>
      <c r="P284" s="111"/>
      <c r="Q284" s="112"/>
      <c r="R284" s="110" t="s">
        <v>19</v>
      </c>
      <c r="S284" s="113"/>
      <c r="T284" s="114"/>
    </row>
    <row r="285" spans="1:41" ht="22.8" customHeight="1" x14ac:dyDescent="0.2">
      <c r="A285" s="95" t="str">
        <f>IF(A281="","",A281)</f>
        <v/>
      </c>
      <c r="B285" s="16" t="s">
        <v>22</v>
      </c>
      <c r="C285" s="97"/>
      <c r="D285" s="98"/>
      <c r="E285" s="98"/>
      <c r="F285" s="98"/>
      <c r="G285" s="98"/>
      <c r="H285" s="99"/>
      <c r="I285" s="86"/>
      <c r="J285" s="100"/>
      <c r="K285" s="100"/>
      <c r="L285" s="100"/>
      <c r="M285" s="100"/>
      <c r="N285" s="101"/>
      <c r="O285" s="86"/>
      <c r="P285" s="100"/>
      <c r="Q285" s="101"/>
      <c r="R285" s="86"/>
      <c r="S285" s="87"/>
      <c r="T285" s="88"/>
    </row>
    <row r="286" spans="1:41" ht="22.8" x14ac:dyDescent="0.2">
      <c r="A286" s="115"/>
      <c r="B286" s="17" t="s">
        <v>21</v>
      </c>
      <c r="C286" s="126"/>
      <c r="D286" s="127"/>
      <c r="E286" s="127"/>
      <c r="F286" s="127"/>
      <c r="G286" s="127"/>
      <c r="H286" s="128"/>
      <c r="I286" s="116"/>
      <c r="J286" s="117"/>
      <c r="K286" s="117"/>
      <c r="L286" s="117"/>
      <c r="M286" s="117"/>
      <c r="N286" s="118"/>
      <c r="O286" s="116"/>
      <c r="P286" s="117"/>
      <c r="Q286" s="118"/>
      <c r="R286" s="116"/>
      <c r="S286" s="117"/>
      <c r="T286" s="119"/>
    </row>
    <row r="287" spans="1:41" ht="22.8" customHeight="1" x14ac:dyDescent="0.2">
      <c r="A287" s="95" t="str">
        <f>IF(A282="","",A282)</f>
        <v/>
      </c>
      <c r="B287" s="16" t="s">
        <v>22</v>
      </c>
      <c r="C287" s="97"/>
      <c r="D287" s="98"/>
      <c r="E287" s="98"/>
      <c r="F287" s="98"/>
      <c r="G287" s="98"/>
      <c r="H287" s="99"/>
      <c r="I287" s="134"/>
      <c r="J287" s="135"/>
      <c r="K287" s="135"/>
      <c r="L287" s="135"/>
      <c r="M287" s="135"/>
      <c r="N287" s="136"/>
      <c r="O287" s="140"/>
      <c r="P287" s="141"/>
      <c r="Q287" s="142"/>
      <c r="R287" s="140"/>
      <c r="S287" s="146"/>
      <c r="T287" s="147"/>
    </row>
    <row r="288" spans="1:41" ht="23.4" thickBot="1" x14ac:dyDescent="0.25">
      <c r="A288" s="96"/>
      <c r="B288" s="18" t="s">
        <v>21</v>
      </c>
      <c r="C288" s="92"/>
      <c r="D288" s="93"/>
      <c r="E288" s="93"/>
      <c r="F288" s="93"/>
      <c r="G288" s="93"/>
      <c r="H288" s="94"/>
      <c r="I288" s="137"/>
      <c r="J288" s="138"/>
      <c r="K288" s="138"/>
      <c r="L288" s="138"/>
      <c r="M288" s="138"/>
      <c r="N288" s="139"/>
      <c r="O288" s="143"/>
      <c r="P288" s="144"/>
      <c r="Q288" s="145"/>
      <c r="R288" s="148"/>
      <c r="S288" s="149"/>
      <c r="T288" s="150"/>
    </row>
    <row r="289" spans="1:41" x14ac:dyDescent="0.2">
      <c r="A289" s="13"/>
      <c r="B289" s="19"/>
      <c r="C289" s="20"/>
      <c r="D289" s="21"/>
      <c r="E289" s="21"/>
      <c r="F289" s="21"/>
      <c r="G289" s="21"/>
      <c r="H289" s="21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</row>
    <row r="290" spans="1:41" ht="17.399999999999999" thickBot="1" x14ac:dyDescent="0.3">
      <c r="A290" s="4" t="s">
        <v>9</v>
      </c>
      <c r="B290" s="3"/>
      <c r="C290" s="29" t="s">
        <v>40</v>
      </c>
      <c r="D290" s="7"/>
      <c r="E290" s="8"/>
      <c r="F290" s="9" t="s">
        <v>28</v>
      </c>
      <c r="G290" s="6"/>
      <c r="H290" s="6"/>
      <c r="I290" s="6"/>
      <c r="J290" s="6"/>
      <c r="K290" s="6"/>
      <c r="L290" s="6"/>
      <c r="M290" s="6"/>
      <c r="O290" s="23"/>
      <c r="P290" s="24"/>
      <c r="Q290" s="10"/>
      <c r="R290" s="11"/>
      <c r="S290" s="11"/>
      <c r="T290" s="11"/>
      <c r="V290" s="4" t="s">
        <v>23</v>
      </c>
      <c r="W290" s="3"/>
      <c r="X290" s="29" t="s">
        <v>40</v>
      </c>
      <c r="Y290" s="7"/>
      <c r="Z290" s="8"/>
      <c r="AA290" s="9" t="s">
        <v>28</v>
      </c>
      <c r="AB290" s="6"/>
      <c r="AC290" s="6"/>
      <c r="AD290" s="6"/>
      <c r="AE290" s="6"/>
      <c r="AF290" s="6"/>
      <c r="AG290" s="6"/>
      <c r="AH290" s="6"/>
      <c r="AJ290" s="23"/>
      <c r="AK290" s="24"/>
      <c r="AL290" s="10"/>
      <c r="AM290" s="11"/>
      <c r="AN290" s="11"/>
      <c r="AO290" s="11"/>
    </row>
    <row r="291" spans="1:41" ht="21" customHeight="1" thickBot="1" x14ac:dyDescent="0.25">
      <c r="A291" s="36" t="s">
        <v>10</v>
      </c>
      <c r="B291" s="37">
        <v>1</v>
      </c>
      <c r="C291" s="37">
        <v>2</v>
      </c>
      <c r="D291" s="37">
        <v>3</v>
      </c>
      <c r="E291" s="37">
        <v>4</v>
      </c>
      <c r="F291" s="37">
        <v>5</v>
      </c>
      <c r="G291" s="37">
        <v>6</v>
      </c>
      <c r="H291" s="37">
        <v>7</v>
      </c>
      <c r="I291" s="37">
        <v>8</v>
      </c>
      <c r="J291" s="37">
        <v>9</v>
      </c>
      <c r="K291" s="37"/>
      <c r="L291" s="37"/>
      <c r="M291" s="37"/>
      <c r="N291" s="37"/>
      <c r="O291" s="37"/>
      <c r="P291" s="37"/>
      <c r="Q291" s="38" t="s">
        <v>11</v>
      </c>
      <c r="R291" s="12"/>
      <c r="S291" s="12"/>
      <c r="T291" s="12"/>
      <c r="V291" s="36" t="s">
        <v>10</v>
      </c>
      <c r="W291" s="37">
        <v>1</v>
      </c>
      <c r="X291" s="37">
        <v>2</v>
      </c>
      <c r="Y291" s="37">
        <v>3</v>
      </c>
      <c r="Z291" s="37">
        <v>4</v>
      </c>
      <c r="AA291" s="37">
        <v>5</v>
      </c>
      <c r="AB291" s="37">
        <v>6</v>
      </c>
      <c r="AC291" s="37">
        <v>7</v>
      </c>
      <c r="AD291" s="37">
        <v>8</v>
      </c>
      <c r="AE291" s="37">
        <v>9</v>
      </c>
      <c r="AF291" s="37">
        <v>10</v>
      </c>
      <c r="AG291" s="37">
        <v>11</v>
      </c>
      <c r="AH291" s="37">
        <v>12</v>
      </c>
      <c r="AI291" s="37">
        <v>13</v>
      </c>
      <c r="AJ291" s="37">
        <v>14</v>
      </c>
      <c r="AK291" s="37"/>
      <c r="AL291" s="38" t="s">
        <v>11</v>
      </c>
      <c r="AM291" s="12"/>
      <c r="AN291" s="12"/>
      <c r="AO291" s="12"/>
    </row>
    <row r="292" spans="1:41" ht="21" customHeight="1" x14ac:dyDescent="0.2">
      <c r="A292" s="73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40"/>
      <c r="R292" s="13" t="s">
        <v>12</v>
      </c>
      <c r="S292" s="13"/>
      <c r="T292" s="13" t="s">
        <v>13</v>
      </c>
      <c r="V292" s="73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40"/>
      <c r="AM292" s="13" t="s">
        <v>12</v>
      </c>
      <c r="AN292" s="13"/>
      <c r="AO292" s="13" t="s">
        <v>13</v>
      </c>
    </row>
    <row r="293" spans="1:41" ht="21" customHeight="1" thickBot="1" x14ac:dyDescent="0.25">
      <c r="A293" s="74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2"/>
      <c r="R293" s="13" t="s">
        <v>14</v>
      </c>
      <c r="S293" s="13"/>
      <c r="T293" s="14" t="s">
        <v>15</v>
      </c>
      <c r="V293" s="74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2"/>
      <c r="AM293" s="13" t="s">
        <v>14</v>
      </c>
      <c r="AN293" s="13"/>
      <c r="AO293" s="14" t="s">
        <v>32</v>
      </c>
    </row>
    <row r="294" spans="1:41" ht="6.6" customHeight="1" thickBo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</row>
    <row r="295" spans="1:41" x14ac:dyDescent="0.2">
      <c r="A295" s="15" t="str">
        <f>A291</f>
        <v>校　名</v>
      </c>
      <c r="B295" s="110" t="s">
        <v>16</v>
      </c>
      <c r="C295" s="111"/>
      <c r="D295" s="111"/>
      <c r="E295" s="111"/>
      <c r="F295" s="111"/>
      <c r="G295" s="111"/>
      <c r="H295" s="111"/>
      <c r="I295" s="110" t="s">
        <v>17</v>
      </c>
      <c r="J295" s="111"/>
      <c r="K295" s="111"/>
      <c r="L295" s="111"/>
      <c r="M295" s="111"/>
      <c r="N295" s="112"/>
      <c r="O295" s="110" t="s">
        <v>18</v>
      </c>
      <c r="P295" s="111"/>
      <c r="Q295" s="112"/>
      <c r="R295" s="110" t="s">
        <v>19</v>
      </c>
      <c r="S295" s="113"/>
      <c r="T295" s="114"/>
      <c r="V295" s="15" t="str">
        <f>V291</f>
        <v>校　名</v>
      </c>
      <c r="W295" s="110" t="s">
        <v>16</v>
      </c>
      <c r="X295" s="111"/>
      <c r="Y295" s="111"/>
      <c r="Z295" s="111"/>
      <c r="AA295" s="111"/>
      <c r="AB295" s="111"/>
      <c r="AC295" s="111"/>
      <c r="AD295" s="110" t="s">
        <v>17</v>
      </c>
      <c r="AE295" s="111"/>
      <c r="AF295" s="111"/>
      <c r="AG295" s="111"/>
      <c r="AH295" s="111"/>
      <c r="AI295" s="112"/>
      <c r="AJ295" s="110" t="s">
        <v>18</v>
      </c>
      <c r="AK295" s="111"/>
      <c r="AL295" s="112"/>
      <c r="AM295" s="110" t="s">
        <v>19</v>
      </c>
      <c r="AN295" s="113"/>
      <c r="AO295" s="114"/>
    </row>
    <row r="296" spans="1:41" ht="22.8" customHeight="1" x14ac:dyDescent="0.2">
      <c r="A296" s="95" t="str">
        <f>IF(A292="","",A292)</f>
        <v/>
      </c>
      <c r="B296" s="16" t="s">
        <v>22</v>
      </c>
      <c r="C296" s="97"/>
      <c r="D296" s="98"/>
      <c r="E296" s="98"/>
      <c r="F296" s="98"/>
      <c r="G296" s="98"/>
      <c r="H296" s="99"/>
      <c r="I296" s="103"/>
      <c r="J296" s="104"/>
      <c r="K296" s="104"/>
      <c r="L296" s="104"/>
      <c r="M296" s="104"/>
      <c r="N296" s="105"/>
      <c r="O296" s="86"/>
      <c r="P296" s="100"/>
      <c r="Q296" s="101"/>
      <c r="R296" s="86"/>
      <c r="S296" s="87"/>
      <c r="T296" s="88"/>
      <c r="V296" s="95" t="str">
        <f>IF(V292="","",V292)</f>
        <v/>
      </c>
      <c r="W296" s="16" t="s">
        <v>22</v>
      </c>
      <c r="X296" s="97"/>
      <c r="Y296" s="98"/>
      <c r="Z296" s="98"/>
      <c r="AA296" s="98"/>
      <c r="AB296" s="98"/>
      <c r="AC296" s="99"/>
      <c r="AD296" s="103"/>
      <c r="AE296" s="104"/>
      <c r="AF296" s="104"/>
      <c r="AG296" s="104"/>
      <c r="AH296" s="104"/>
      <c r="AI296" s="105"/>
      <c r="AJ296" s="86"/>
      <c r="AK296" s="100"/>
      <c r="AL296" s="101"/>
      <c r="AM296" s="86"/>
      <c r="AN296" s="87"/>
      <c r="AO296" s="88"/>
    </row>
    <row r="297" spans="1:41" ht="22.8" x14ac:dyDescent="0.2">
      <c r="A297" s="115"/>
      <c r="B297" s="17" t="s">
        <v>21</v>
      </c>
      <c r="C297" s="126"/>
      <c r="D297" s="127"/>
      <c r="E297" s="127"/>
      <c r="F297" s="127"/>
      <c r="G297" s="127"/>
      <c r="H297" s="128"/>
      <c r="I297" s="151"/>
      <c r="J297" s="152"/>
      <c r="K297" s="152"/>
      <c r="L297" s="152"/>
      <c r="M297" s="152"/>
      <c r="N297" s="153"/>
      <c r="O297" s="116"/>
      <c r="P297" s="117"/>
      <c r="Q297" s="118"/>
      <c r="R297" s="116"/>
      <c r="S297" s="117"/>
      <c r="T297" s="119"/>
      <c r="V297" s="115"/>
      <c r="W297" s="17" t="s">
        <v>21</v>
      </c>
      <c r="X297" s="126"/>
      <c r="Y297" s="127"/>
      <c r="Z297" s="127"/>
      <c r="AA297" s="127"/>
      <c r="AB297" s="127"/>
      <c r="AC297" s="128"/>
      <c r="AD297" s="151"/>
      <c r="AE297" s="152"/>
      <c r="AF297" s="152"/>
      <c r="AG297" s="152"/>
      <c r="AH297" s="152"/>
      <c r="AI297" s="153"/>
      <c r="AJ297" s="116"/>
      <c r="AK297" s="117"/>
      <c r="AL297" s="118"/>
      <c r="AM297" s="116"/>
      <c r="AN297" s="117"/>
      <c r="AO297" s="119"/>
    </row>
    <row r="298" spans="1:41" ht="22.8" customHeight="1" x14ac:dyDescent="0.2">
      <c r="A298" s="95" t="str">
        <f>IF(A293="","",A293)</f>
        <v/>
      </c>
      <c r="B298" s="16" t="s">
        <v>22</v>
      </c>
      <c r="C298" s="97"/>
      <c r="D298" s="98"/>
      <c r="E298" s="98"/>
      <c r="F298" s="98"/>
      <c r="G298" s="98"/>
      <c r="H298" s="99"/>
      <c r="I298" s="103"/>
      <c r="J298" s="104"/>
      <c r="K298" s="104"/>
      <c r="L298" s="104"/>
      <c r="M298" s="104"/>
      <c r="N298" s="105"/>
      <c r="O298" s="86"/>
      <c r="P298" s="87"/>
      <c r="Q298" s="101"/>
      <c r="R298" s="86"/>
      <c r="S298" s="87"/>
      <c r="T298" s="88"/>
      <c r="V298" s="95" t="str">
        <f>IF(V293="","",V293)</f>
        <v/>
      </c>
      <c r="W298" s="16" t="s">
        <v>22</v>
      </c>
      <c r="X298" s="97"/>
      <c r="Y298" s="98"/>
      <c r="Z298" s="98"/>
      <c r="AA298" s="98"/>
      <c r="AB298" s="98"/>
      <c r="AC298" s="99"/>
      <c r="AD298" s="86"/>
      <c r="AE298" s="100"/>
      <c r="AF298" s="100"/>
      <c r="AG298" s="100"/>
      <c r="AH298" s="100"/>
      <c r="AI298" s="101"/>
      <c r="AJ298" s="103"/>
      <c r="AK298" s="109"/>
      <c r="AL298" s="105"/>
      <c r="AM298" s="86"/>
      <c r="AN298" s="87"/>
      <c r="AO298" s="88"/>
    </row>
    <row r="299" spans="1:41" ht="23.4" thickBot="1" x14ac:dyDescent="0.25">
      <c r="A299" s="96"/>
      <c r="B299" s="18" t="s">
        <v>21</v>
      </c>
      <c r="C299" s="92"/>
      <c r="D299" s="93"/>
      <c r="E299" s="93"/>
      <c r="F299" s="93"/>
      <c r="G299" s="93"/>
      <c r="H299" s="94"/>
      <c r="I299" s="106"/>
      <c r="J299" s="107"/>
      <c r="K299" s="107"/>
      <c r="L299" s="107"/>
      <c r="M299" s="107"/>
      <c r="N299" s="108"/>
      <c r="O299" s="89"/>
      <c r="P299" s="90"/>
      <c r="Q299" s="102"/>
      <c r="R299" s="89"/>
      <c r="S299" s="90"/>
      <c r="T299" s="91"/>
      <c r="V299" s="96"/>
      <c r="W299" s="18" t="s">
        <v>21</v>
      </c>
      <c r="X299" s="92"/>
      <c r="Y299" s="93"/>
      <c r="Z299" s="93"/>
      <c r="AA299" s="93"/>
      <c r="AB299" s="93"/>
      <c r="AC299" s="94"/>
      <c r="AD299" s="89"/>
      <c r="AE299" s="90"/>
      <c r="AF299" s="90"/>
      <c r="AG299" s="90"/>
      <c r="AH299" s="90"/>
      <c r="AI299" s="102"/>
      <c r="AJ299" s="106"/>
      <c r="AK299" s="107"/>
      <c r="AL299" s="108"/>
      <c r="AM299" s="89"/>
      <c r="AN299" s="90"/>
      <c r="AO299" s="91"/>
    </row>
    <row r="301" spans="1:41" ht="17.399999999999999" thickBot="1" x14ac:dyDescent="0.3">
      <c r="A301" s="4" t="s">
        <v>36</v>
      </c>
      <c r="B301" s="3"/>
      <c r="C301" s="29" t="s">
        <v>40</v>
      </c>
      <c r="D301" s="7"/>
      <c r="E301" s="8"/>
      <c r="F301" s="9" t="s">
        <v>28</v>
      </c>
      <c r="G301" s="6"/>
      <c r="H301" s="6"/>
      <c r="I301" s="6"/>
      <c r="J301" s="6"/>
      <c r="K301" s="6"/>
      <c r="L301" s="6"/>
      <c r="M301" s="6"/>
      <c r="O301" s="23"/>
      <c r="P301" s="24"/>
      <c r="Q301" s="10"/>
      <c r="R301" s="11"/>
      <c r="S301" s="11"/>
      <c r="T301" s="11"/>
      <c r="V301" s="4"/>
      <c r="W301" s="3"/>
      <c r="X301" s="82"/>
      <c r="Y301" s="59"/>
      <c r="Z301" s="83"/>
      <c r="AA301" s="84"/>
      <c r="AB301" s="6"/>
      <c r="AC301" s="6"/>
      <c r="AD301" s="6"/>
      <c r="AE301" s="6"/>
      <c r="AF301" s="6"/>
      <c r="AG301" s="6"/>
      <c r="AH301" s="6"/>
      <c r="AJ301" s="85"/>
      <c r="AK301" s="27"/>
      <c r="AL301" s="10"/>
      <c r="AM301" s="11"/>
      <c r="AN301" s="11"/>
      <c r="AO301" s="11"/>
    </row>
    <row r="302" spans="1:41" ht="21" customHeight="1" thickBot="1" x14ac:dyDescent="0.25">
      <c r="A302" s="36" t="s">
        <v>10</v>
      </c>
      <c r="B302" s="37">
        <v>1</v>
      </c>
      <c r="C302" s="37">
        <v>2</v>
      </c>
      <c r="D302" s="37">
        <v>3</v>
      </c>
      <c r="E302" s="37">
        <v>4</v>
      </c>
      <c r="F302" s="37">
        <v>5</v>
      </c>
      <c r="G302" s="37">
        <v>6</v>
      </c>
      <c r="H302" s="37">
        <v>7</v>
      </c>
      <c r="I302" s="37">
        <v>8</v>
      </c>
      <c r="J302" s="37">
        <v>9</v>
      </c>
      <c r="K302" s="37"/>
      <c r="L302" s="37"/>
      <c r="M302" s="37"/>
      <c r="N302" s="37"/>
      <c r="O302" s="37"/>
      <c r="P302" s="37"/>
      <c r="Q302" s="38" t="s">
        <v>11</v>
      </c>
      <c r="R302" s="12"/>
      <c r="S302" s="12"/>
      <c r="T302" s="12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</row>
    <row r="303" spans="1:41" ht="21" customHeight="1" x14ac:dyDescent="0.2">
      <c r="A303" s="73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40"/>
      <c r="R303" s="13" t="s">
        <v>12</v>
      </c>
      <c r="S303" s="13"/>
      <c r="T303" s="13" t="s">
        <v>13</v>
      </c>
    </row>
    <row r="304" spans="1:41" ht="21" customHeight="1" thickBot="1" x14ac:dyDescent="0.25">
      <c r="A304" s="74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2"/>
      <c r="R304" s="13" t="s">
        <v>14</v>
      </c>
      <c r="S304" s="13"/>
      <c r="T304" s="14" t="s">
        <v>15</v>
      </c>
    </row>
    <row r="305" spans="1:20" ht="6.6" customHeight="1" thickBo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</row>
    <row r="306" spans="1:20" x14ac:dyDescent="0.2">
      <c r="A306" s="15" t="str">
        <f>A302</f>
        <v>校　名</v>
      </c>
      <c r="B306" s="110" t="s">
        <v>16</v>
      </c>
      <c r="C306" s="111"/>
      <c r="D306" s="111"/>
      <c r="E306" s="111"/>
      <c r="F306" s="111"/>
      <c r="G306" s="111"/>
      <c r="H306" s="111"/>
      <c r="I306" s="110" t="s">
        <v>17</v>
      </c>
      <c r="J306" s="111"/>
      <c r="K306" s="111"/>
      <c r="L306" s="111"/>
      <c r="M306" s="111"/>
      <c r="N306" s="112"/>
      <c r="O306" s="110" t="s">
        <v>18</v>
      </c>
      <c r="P306" s="111"/>
      <c r="Q306" s="112"/>
      <c r="R306" s="110" t="s">
        <v>19</v>
      </c>
      <c r="S306" s="113"/>
      <c r="T306" s="114"/>
    </row>
    <row r="307" spans="1:20" ht="22.8" customHeight="1" x14ac:dyDescent="0.2">
      <c r="A307" s="95" t="str">
        <f>IF(A303="","",A303)</f>
        <v/>
      </c>
      <c r="B307" s="16" t="s">
        <v>22</v>
      </c>
      <c r="C307" s="97"/>
      <c r="D307" s="98"/>
      <c r="E307" s="98"/>
      <c r="F307" s="98"/>
      <c r="G307" s="98"/>
      <c r="H307" s="99"/>
      <c r="I307" s="103"/>
      <c r="J307" s="104"/>
      <c r="K307" s="104"/>
      <c r="L307" s="104"/>
      <c r="M307" s="104"/>
      <c r="N307" s="105"/>
      <c r="O307" s="103"/>
      <c r="P307" s="104"/>
      <c r="Q307" s="105"/>
      <c r="R307" s="154"/>
      <c r="S307" s="155"/>
      <c r="T307" s="156"/>
    </row>
    <row r="308" spans="1:20" ht="22.8" x14ac:dyDescent="0.2">
      <c r="A308" s="115"/>
      <c r="B308" s="17" t="s">
        <v>21</v>
      </c>
      <c r="C308" s="126"/>
      <c r="D308" s="127"/>
      <c r="E308" s="127"/>
      <c r="F308" s="127"/>
      <c r="G308" s="127"/>
      <c r="H308" s="128"/>
      <c r="I308" s="151"/>
      <c r="J308" s="152"/>
      <c r="K308" s="152"/>
      <c r="L308" s="152"/>
      <c r="M308" s="152"/>
      <c r="N308" s="153"/>
      <c r="O308" s="151"/>
      <c r="P308" s="152"/>
      <c r="Q308" s="153"/>
      <c r="R308" s="157"/>
      <c r="S308" s="158"/>
      <c r="T308" s="159"/>
    </row>
    <row r="309" spans="1:20" ht="22.8" customHeight="1" x14ac:dyDescent="0.2">
      <c r="A309" s="95" t="str">
        <f>IF(A304="","",A304)</f>
        <v/>
      </c>
      <c r="B309" s="16" t="s">
        <v>22</v>
      </c>
      <c r="C309" s="97"/>
      <c r="D309" s="98"/>
      <c r="E309" s="98"/>
      <c r="F309" s="98"/>
      <c r="G309" s="98"/>
      <c r="H309" s="99"/>
      <c r="I309" s="103"/>
      <c r="J309" s="104"/>
      <c r="K309" s="104"/>
      <c r="L309" s="104"/>
      <c r="M309" s="104"/>
      <c r="N309" s="105"/>
      <c r="O309" s="103"/>
      <c r="P309" s="109"/>
      <c r="Q309" s="105"/>
      <c r="R309" s="103"/>
      <c r="S309" s="109"/>
      <c r="T309" s="132"/>
    </row>
    <row r="310" spans="1:20" ht="23.4" thickBot="1" x14ac:dyDescent="0.25">
      <c r="A310" s="96"/>
      <c r="B310" s="18" t="s">
        <v>21</v>
      </c>
      <c r="C310" s="92"/>
      <c r="D310" s="93"/>
      <c r="E310" s="93"/>
      <c r="F310" s="93"/>
      <c r="G310" s="93"/>
      <c r="H310" s="94"/>
      <c r="I310" s="106"/>
      <c r="J310" s="107"/>
      <c r="K310" s="107"/>
      <c r="L310" s="107"/>
      <c r="M310" s="107"/>
      <c r="N310" s="108"/>
      <c r="O310" s="106"/>
      <c r="P310" s="107"/>
      <c r="Q310" s="108"/>
      <c r="R310" s="106"/>
      <c r="S310" s="107"/>
      <c r="T310" s="133"/>
    </row>
    <row r="311" spans="1:20" x14ac:dyDescent="0.2">
      <c r="O311" s="30"/>
      <c r="P311" s="30"/>
    </row>
  </sheetData>
  <mergeCells count="672">
    <mergeCell ref="C217:H217"/>
    <mergeCell ref="A218:A219"/>
    <mergeCell ref="C218:H218"/>
    <mergeCell ref="I218:N219"/>
    <mergeCell ref="O218:Q219"/>
    <mergeCell ref="R218:T219"/>
    <mergeCell ref="C219:H219"/>
    <mergeCell ref="A216:A217"/>
    <mergeCell ref="C216:H216"/>
    <mergeCell ref="I216:N217"/>
    <mergeCell ref="O216:Q217"/>
    <mergeCell ref="R216:T217"/>
    <mergeCell ref="AM207:AO208"/>
    <mergeCell ref="C208:H208"/>
    <mergeCell ref="X208:AC208"/>
    <mergeCell ref="B215:H215"/>
    <mergeCell ref="I215:N215"/>
    <mergeCell ref="O215:Q215"/>
    <mergeCell ref="R215:T215"/>
    <mergeCell ref="A207:A208"/>
    <mergeCell ref="C207:H207"/>
    <mergeCell ref="I207:N208"/>
    <mergeCell ref="O207:Q208"/>
    <mergeCell ref="R207:T208"/>
    <mergeCell ref="V207:V208"/>
    <mergeCell ref="X207:AC207"/>
    <mergeCell ref="AD207:AI208"/>
    <mergeCell ref="AJ207:AL208"/>
    <mergeCell ref="B204:H204"/>
    <mergeCell ref="I204:N204"/>
    <mergeCell ref="O204:Q204"/>
    <mergeCell ref="R204:T204"/>
    <mergeCell ref="W204:AC204"/>
    <mergeCell ref="AD204:AI204"/>
    <mergeCell ref="AJ204:AL204"/>
    <mergeCell ref="AM204:AO204"/>
    <mergeCell ref="A205:A206"/>
    <mergeCell ref="C205:H205"/>
    <mergeCell ref="I205:N206"/>
    <mergeCell ref="O205:Q206"/>
    <mergeCell ref="R205:T206"/>
    <mergeCell ref="V205:V206"/>
    <mergeCell ref="X205:AC205"/>
    <mergeCell ref="AD205:AI206"/>
    <mergeCell ref="AJ205:AL206"/>
    <mergeCell ref="AM205:AO206"/>
    <mergeCell ref="C206:H206"/>
    <mergeCell ref="X206:AC206"/>
    <mergeCell ref="C195:H195"/>
    <mergeCell ref="A196:A197"/>
    <mergeCell ref="C196:H196"/>
    <mergeCell ref="I196:N197"/>
    <mergeCell ref="O196:Q197"/>
    <mergeCell ref="R196:T197"/>
    <mergeCell ref="C197:H197"/>
    <mergeCell ref="A194:A195"/>
    <mergeCell ref="C194:H194"/>
    <mergeCell ref="I194:N195"/>
    <mergeCell ref="O194:Q195"/>
    <mergeCell ref="R194:T195"/>
    <mergeCell ref="AM185:AO186"/>
    <mergeCell ref="C186:H186"/>
    <mergeCell ref="X186:AC186"/>
    <mergeCell ref="B193:H193"/>
    <mergeCell ref="I193:N193"/>
    <mergeCell ref="O193:Q193"/>
    <mergeCell ref="R193:T193"/>
    <mergeCell ref="A185:A186"/>
    <mergeCell ref="C185:H185"/>
    <mergeCell ref="I185:N186"/>
    <mergeCell ref="O185:Q186"/>
    <mergeCell ref="R185:T186"/>
    <mergeCell ref="V185:V186"/>
    <mergeCell ref="X185:AC185"/>
    <mergeCell ref="AD185:AI186"/>
    <mergeCell ref="AJ185:AL186"/>
    <mergeCell ref="B182:H182"/>
    <mergeCell ref="I182:N182"/>
    <mergeCell ref="O182:Q182"/>
    <mergeCell ref="R182:T182"/>
    <mergeCell ref="W182:AC182"/>
    <mergeCell ref="AD182:AI182"/>
    <mergeCell ref="AJ182:AL182"/>
    <mergeCell ref="AM182:AO182"/>
    <mergeCell ref="A183:A184"/>
    <mergeCell ref="C183:H183"/>
    <mergeCell ref="I183:N184"/>
    <mergeCell ref="O183:Q184"/>
    <mergeCell ref="R183:T184"/>
    <mergeCell ref="V183:V184"/>
    <mergeCell ref="X183:AC183"/>
    <mergeCell ref="AD183:AI184"/>
    <mergeCell ref="AJ183:AL184"/>
    <mergeCell ref="AM183:AO184"/>
    <mergeCell ref="C184:H184"/>
    <mergeCell ref="X184:AC184"/>
    <mergeCell ref="C172:H172"/>
    <mergeCell ref="A173:A174"/>
    <mergeCell ref="C173:H173"/>
    <mergeCell ref="I173:N174"/>
    <mergeCell ref="O173:Q174"/>
    <mergeCell ref="R173:T174"/>
    <mergeCell ref="C174:H174"/>
    <mergeCell ref="A171:A172"/>
    <mergeCell ref="C171:H171"/>
    <mergeCell ref="I171:N172"/>
    <mergeCell ref="O171:Q172"/>
    <mergeCell ref="R171:T172"/>
    <mergeCell ref="AM162:AO163"/>
    <mergeCell ref="C163:H163"/>
    <mergeCell ref="X163:AC163"/>
    <mergeCell ref="B170:H170"/>
    <mergeCell ref="I170:N170"/>
    <mergeCell ref="O170:Q170"/>
    <mergeCell ref="R170:T170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B159:H159"/>
    <mergeCell ref="I159:N159"/>
    <mergeCell ref="O159:Q159"/>
    <mergeCell ref="R159:T159"/>
    <mergeCell ref="W159:AC159"/>
    <mergeCell ref="AD159:AI159"/>
    <mergeCell ref="AJ159:AL159"/>
    <mergeCell ref="AM159:AO159"/>
    <mergeCell ref="A160:A161"/>
    <mergeCell ref="C160:H160"/>
    <mergeCell ref="I160:N161"/>
    <mergeCell ref="O160:Q161"/>
    <mergeCell ref="R160:T161"/>
    <mergeCell ref="V160:V161"/>
    <mergeCell ref="X160:AC160"/>
    <mergeCell ref="AD160:AI161"/>
    <mergeCell ref="AJ160:AL161"/>
    <mergeCell ref="AM160:AO161"/>
    <mergeCell ref="C161:H161"/>
    <mergeCell ref="X161:AC161"/>
    <mergeCell ref="A140:A141"/>
    <mergeCell ref="C140:H140"/>
    <mergeCell ref="I140:N141"/>
    <mergeCell ref="O140:Q141"/>
    <mergeCell ref="R140:T141"/>
    <mergeCell ref="C150:H150"/>
    <mergeCell ref="A151:A152"/>
    <mergeCell ref="C151:H151"/>
    <mergeCell ref="I151:N152"/>
    <mergeCell ref="O151:Q152"/>
    <mergeCell ref="R151:T152"/>
    <mergeCell ref="C152:H152"/>
    <mergeCell ref="A149:A150"/>
    <mergeCell ref="C149:H149"/>
    <mergeCell ref="I149:N150"/>
    <mergeCell ref="O149:Q150"/>
    <mergeCell ref="R149:T150"/>
    <mergeCell ref="X138:AC138"/>
    <mergeCell ref="AD138:AI139"/>
    <mergeCell ref="AJ138:AL139"/>
    <mergeCell ref="AM138:AO139"/>
    <mergeCell ref="C139:H139"/>
    <mergeCell ref="X139:AC139"/>
    <mergeCell ref="AM140:AO141"/>
    <mergeCell ref="C141:H141"/>
    <mergeCell ref="X141:AC141"/>
    <mergeCell ref="V140:V141"/>
    <mergeCell ref="X140:AC140"/>
    <mergeCell ref="AD140:AI141"/>
    <mergeCell ref="AJ140:AL141"/>
    <mergeCell ref="C308:H308"/>
    <mergeCell ref="A309:A310"/>
    <mergeCell ref="C309:H309"/>
    <mergeCell ref="I309:N310"/>
    <mergeCell ref="O309:Q310"/>
    <mergeCell ref="R309:T310"/>
    <mergeCell ref="C310:H310"/>
    <mergeCell ref="A307:A308"/>
    <mergeCell ref="C307:H307"/>
    <mergeCell ref="I307:N308"/>
    <mergeCell ref="O307:Q308"/>
    <mergeCell ref="R307:T308"/>
    <mergeCell ref="AM298:AO299"/>
    <mergeCell ref="C299:H299"/>
    <mergeCell ref="X299:AC299"/>
    <mergeCell ref="B306:H306"/>
    <mergeCell ref="I306:N306"/>
    <mergeCell ref="O306:Q306"/>
    <mergeCell ref="R306:T306"/>
    <mergeCell ref="A298:A299"/>
    <mergeCell ref="C298:H298"/>
    <mergeCell ref="I298:N299"/>
    <mergeCell ref="O298:Q299"/>
    <mergeCell ref="R298:T299"/>
    <mergeCell ref="V298:V299"/>
    <mergeCell ref="X298:AC298"/>
    <mergeCell ref="AD298:AI299"/>
    <mergeCell ref="AJ298:AL299"/>
    <mergeCell ref="B295:H295"/>
    <mergeCell ref="I295:N295"/>
    <mergeCell ref="O295:Q295"/>
    <mergeCell ref="R295:T295"/>
    <mergeCell ref="W295:AC295"/>
    <mergeCell ref="AD295:AI295"/>
    <mergeCell ref="AJ295:AL295"/>
    <mergeCell ref="AM295:AO295"/>
    <mergeCell ref="A296:A297"/>
    <mergeCell ref="C296:H296"/>
    <mergeCell ref="I296:N297"/>
    <mergeCell ref="O296:Q297"/>
    <mergeCell ref="R296:T297"/>
    <mergeCell ref="V296:V297"/>
    <mergeCell ref="X296:AC296"/>
    <mergeCell ref="AD296:AI297"/>
    <mergeCell ref="AJ296:AL297"/>
    <mergeCell ref="AM296:AO297"/>
    <mergeCell ref="C297:H297"/>
    <mergeCell ref="X297:AC297"/>
    <mergeCell ref="C286:H286"/>
    <mergeCell ref="A287:A288"/>
    <mergeCell ref="C287:H287"/>
    <mergeCell ref="I287:N288"/>
    <mergeCell ref="O287:Q288"/>
    <mergeCell ref="R287:T288"/>
    <mergeCell ref="C288:H288"/>
    <mergeCell ref="A285:A286"/>
    <mergeCell ref="C285:H285"/>
    <mergeCell ref="I285:N286"/>
    <mergeCell ref="O285:Q286"/>
    <mergeCell ref="R285:T286"/>
    <mergeCell ref="AM276:AO277"/>
    <mergeCell ref="C277:H277"/>
    <mergeCell ref="X277:AC277"/>
    <mergeCell ref="B284:H284"/>
    <mergeCell ref="I284:N284"/>
    <mergeCell ref="O284:Q284"/>
    <mergeCell ref="R284:T284"/>
    <mergeCell ref="A276:A277"/>
    <mergeCell ref="C276:H276"/>
    <mergeCell ref="I276:N277"/>
    <mergeCell ref="O276:Q277"/>
    <mergeCell ref="R276:T277"/>
    <mergeCell ref="V276:V277"/>
    <mergeCell ref="X276:AC276"/>
    <mergeCell ref="AD276:AI277"/>
    <mergeCell ref="AJ276:AL277"/>
    <mergeCell ref="B273:H273"/>
    <mergeCell ref="I273:N273"/>
    <mergeCell ref="O273:Q273"/>
    <mergeCell ref="R273:T273"/>
    <mergeCell ref="W273:AC273"/>
    <mergeCell ref="AD273:AI273"/>
    <mergeCell ref="AJ273:AL273"/>
    <mergeCell ref="AM273:AO273"/>
    <mergeCell ref="A274:A275"/>
    <mergeCell ref="C274:H274"/>
    <mergeCell ref="I274:N275"/>
    <mergeCell ref="O274:Q275"/>
    <mergeCell ref="R274:T275"/>
    <mergeCell ref="V274:V275"/>
    <mergeCell ref="X274:AC274"/>
    <mergeCell ref="AD274:AI275"/>
    <mergeCell ref="AJ274:AL275"/>
    <mergeCell ref="AM274:AO275"/>
    <mergeCell ref="C275:H275"/>
    <mergeCell ref="X275:AC275"/>
    <mergeCell ref="C263:H263"/>
    <mergeCell ref="A264:A265"/>
    <mergeCell ref="C264:H264"/>
    <mergeCell ref="I264:N265"/>
    <mergeCell ref="O264:Q265"/>
    <mergeCell ref="R264:T265"/>
    <mergeCell ref="C265:H265"/>
    <mergeCell ref="A262:A263"/>
    <mergeCell ref="C262:H262"/>
    <mergeCell ref="I262:N263"/>
    <mergeCell ref="O262:Q263"/>
    <mergeCell ref="R262:T263"/>
    <mergeCell ref="AM253:AO254"/>
    <mergeCell ref="C254:H254"/>
    <mergeCell ref="X254:AC254"/>
    <mergeCell ref="B261:H261"/>
    <mergeCell ref="I261:N261"/>
    <mergeCell ref="O261:Q261"/>
    <mergeCell ref="R261:T261"/>
    <mergeCell ref="A253:A254"/>
    <mergeCell ref="C253:H253"/>
    <mergeCell ref="I253:N254"/>
    <mergeCell ref="O253:Q254"/>
    <mergeCell ref="R253:T254"/>
    <mergeCell ref="V253:V254"/>
    <mergeCell ref="X253:AC253"/>
    <mergeCell ref="AD253:AI254"/>
    <mergeCell ref="AJ253:AL254"/>
    <mergeCell ref="B250:H250"/>
    <mergeCell ref="I250:N250"/>
    <mergeCell ref="O250:Q250"/>
    <mergeCell ref="R250:T250"/>
    <mergeCell ref="W250:AC250"/>
    <mergeCell ref="AD250:AI250"/>
    <mergeCell ref="AJ250:AL250"/>
    <mergeCell ref="AM250:AO250"/>
    <mergeCell ref="A251:A252"/>
    <mergeCell ref="C251:H251"/>
    <mergeCell ref="I251:N252"/>
    <mergeCell ref="O251:Q252"/>
    <mergeCell ref="R251:T252"/>
    <mergeCell ref="V251:V252"/>
    <mergeCell ref="X251:AC251"/>
    <mergeCell ref="AD251:AI252"/>
    <mergeCell ref="AJ251:AL252"/>
    <mergeCell ref="AM251:AO252"/>
    <mergeCell ref="C252:H252"/>
    <mergeCell ref="X252:AC252"/>
    <mergeCell ref="O240:Q241"/>
    <mergeCell ref="R240:T241"/>
    <mergeCell ref="C241:H241"/>
    <mergeCell ref="A242:A243"/>
    <mergeCell ref="C242:H242"/>
    <mergeCell ref="I242:N243"/>
    <mergeCell ref="O242:Q243"/>
    <mergeCell ref="R242:T243"/>
    <mergeCell ref="C243:H243"/>
    <mergeCell ref="C240:H240"/>
    <mergeCell ref="A240:A241"/>
    <mergeCell ref="I240:N241"/>
    <mergeCell ref="A138:A139"/>
    <mergeCell ref="C138:H138"/>
    <mergeCell ref="I138:N139"/>
    <mergeCell ref="O138:Q139"/>
    <mergeCell ref="R138:T139"/>
    <mergeCell ref="V138:V139"/>
    <mergeCell ref="B239:H239"/>
    <mergeCell ref="I239:N239"/>
    <mergeCell ref="O239:Q239"/>
    <mergeCell ref="R239:T239"/>
    <mergeCell ref="A229:A230"/>
    <mergeCell ref="I229:N230"/>
    <mergeCell ref="O229:Q230"/>
    <mergeCell ref="R229:T230"/>
    <mergeCell ref="V229:V230"/>
    <mergeCell ref="C230:H230"/>
    <mergeCell ref="B228:H228"/>
    <mergeCell ref="I228:N228"/>
    <mergeCell ref="O228:Q228"/>
    <mergeCell ref="R228:T228"/>
    <mergeCell ref="B148:H148"/>
    <mergeCell ref="I148:N148"/>
    <mergeCell ref="O148:Q148"/>
    <mergeCell ref="R148:T148"/>
    <mergeCell ref="I125:N126"/>
    <mergeCell ref="O125:Q126"/>
    <mergeCell ref="R125:T126"/>
    <mergeCell ref="C125:H125"/>
    <mergeCell ref="C126:H126"/>
    <mergeCell ref="C127:H127"/>
    <mergeCell ref="AM231:AO232"/>
    <mergeCell ref="C232:H232"/>
    <mergeCell ref="X232:AC232"/>
    <mergeCell ref="B137:H137"/>
    <mergeCell ref="I137:N137"/>
    <mergeCell ref="O137:Q137"/>
    <mergeCell ref="R137:T137"/>
    <mergeCell ref="W137:AC137"/>
    <mergeCell ref="AD137:AI137"/>
    <mergeCell ref="AJ137:AL137"/>
    <mergeCell ref="AM137:AO137"/>
    <mergeCell ref="AM228:AO228"/>
    <mergeCell ref="AD229:AI230"/>
    <mergeCell ref="AJ229:AL230"/>
    <mergeCell ref="AM229:AO230"/>
    <mergeCell ref="X230:AC230"/>
    <mergeCell ref="X229:AC229"/>
    <mergeCell ref="W228:AC228"/>
    <mergeCell ref="W113:AC113"/>
    <mergeCell ref="AD113:AI113"/>
    <mergeCell ref="AJ113:AL113"/>
    <mergeCell ref="AM113:AO113"/>
    <mergeCell ref="A114:A115"/>
    <mergeCell ref="I114:N115"/>
    <mergeCell ref="O114:Q115"/>
    <mergeCell ref="R114:T115"/>
    <mergeCell ref="V114:V115"/>
    <mergeCell ref="AD114:AI115"/>
    <mergeCell ref="AJ114:AL115"/>
    <mergeCell ref="AM114:AO115"/>
    <mergeCell ref="C115:H115"/>
    <mergeCell ref="X115:AC115"/>
    <mergeCell ref="A105:A106"/>
    <mergeCell ref="I105:N106"/>
    <mergeCell ref="O105:Q106"/>
    <mergeCell ref="R105:T106"/>
    <mergeCell ref="C106:H106"/>
    <mergeCell ref="B102:H102"/>
    <mergeCell ref="I102:N102"/>
    <mergeCell ref="O102:Q102"/>
    <mergeCell ref="R102:T102"/>
    <mergeCell ref="A103:A104"/>
    <mergeCell ref="I103:N104"/>
    <mergeCell ref="O103:Q104"/>
    <mergeCell ref="R103:T104"/>
    <mergeCell ref="AD91:AI91"/>
    <mergeCell ref="AJ91:AL91"/>
    <mergeCell ref="AM91:AO91"/>
    <mergeCell ref="A92:A93"/>
    <mergeCell ref="I92:N93"/>
    <mergeCell ref="O92:Q93"/>
    <mergeCell ref="R92:T93"/>
    <mergeCell ref="V92:V93"/>
    <mergeCell ref="AD92:AI93"/>
    <mergeCell ref="AJ92:AL93"/>
    <mergeCell ref="AM92:AO93"/>
    <mergeCell ref="C93:H93"/>
    <mergeCell ref="X93:AC93"/>
    <mergeCell ref="C81:H81"/>
    <mergeCell ref="A82:A83"/>
    <mergeCell ref="C82:H82"/>
    <mergeCell ref="I82:N83"/>
    <mergeCell ref="O82:Q83"/>
    <mergeCell ref="R82:T83"/>
    <mergeCell ref="C83:H83"/>
    <mergeCell ref="A80:A81"/>
    <mergeCell ref="C80:H80"/>
    <mergeCell ref="I80:N81"/>
    <mergeCell ref="O80:Q81"/>
    <mergeCell ref="R80:T81"/>
    <mergeCell ref="AM71:AO72"/>
    <mergeCell ref="C72:H72"/>
    <mergeCell ref="X72:AC72"/>
    <mergeCell ref="B79:H79"/>
    <mergeCell ref="I79:N79"/>
    <mergeCell ref="O79:Q79"/>
    <mergeCell ref="R79:T79"/>
    <mergeCell ref="A71:A72"/>
    <mergeCell ref="C71:H71"/>
    <mergeCell ref="I71:N72"/>
    <mergeCell ref="O71:Q72"/>
    <mergeCell ref="R71:T72"/>
    <mergeCell ref="V71:V72"/>
    <mergeCell ref="X71:AC71"/>
    <mergeCell ref="AD71:AI72"/>
    <mergeCell ref="AJ71:AL72"/>
    <mergeCell ref="B68:H68"/>
    <mergeCell ref="I68:N68"/>
    <mergeCell ref="O68:Q68"/>
    <mergeCell ref="R68:T68"/>
    <mergeCell ref="W68:AC68"/>
    <mergeCell ref="AD68:AI68"/>
    <mergeCell ref="AJ68:AL68"/>
    <mergeCell ref="AM68:AO68"/>
    <mergeCell ref="A69:A70"/>
    <mergeCell ref="C69:H69"/>
    <mergeCell ref="I69:N70"/>
    <mergeCell ref="O69:Q70"/>
    <mergeCell ref="R69:T70"/>
    <mergeCell ref="V69:V70"/>
    <mergeCell ref="X69:AC69"/>
    <mergeCell ref="AD69:AI70"/>
    <mergeCell ref="AJ69:AL70"/>
    <mergeCell ref="AM69:AO70"/>
    <mergeCell ref="C70:H70"/>
    <mergeCell ref="X70:AC70"/>
    <mergeCell ref="C59:H59"/>
    <mergeCell ref="A60:A61"/>
    <mergeCell ref="C60:H60"/>
    <mergeCell ref="I60:N61"/>
    <mergeCell ref="O60:Q61"/>
    <mergeCell ref="R60:T61"/>
    <mergeCell ref="C61:H61"/>
    <mergeCell ref="A58:A59"/>
    <mergeCell ref="C58:H58"/>
    <mergeCell ref="I58:N59"/>
    <mergeCell ref="O58:Q59"/>
    <mergeCell ref="R58:T59"/>
    <mergeCell ref="AM49:AO50"/>
    <mergeCell ref="C50:H50"/>
    <mergeCell ref="X50:AC50"/>
    <mergeCell ref="B57:H57"/>
    <mergeCell ref="I57:N57"/>
    <mergeCell ref="O57:Q57"/>
    <mergeCell ref="R57:T57"/>
    <mergeCell ref="A49:A50"/>
    <mergeCell ref="C49:H49"/>
    <mergeCell ref="I49:N50"/>
    <mergeCell ref="O49:Q50"/>
    <mergeCell ref="R49:T50"/>
    <mergeCell ref="V49:V50"/>
    <mergeCell ref="X49:AC49"/>
    <mergeCell ref="AD49:AI50"/>
    <mergeCell ref="AJ49:AL50"/>
    <mergeCell ref="A47:A48"/>
    <mergeCell ref="C47:H47"/>
    <mergeCell ref="I47:N48"/>
    <mergeCell ref="O47:Q48"/>
    <mergeCell ref="R47:T48"/>
    <mergeCell ref="V47:V48"/>
    <mergeCell ref="X47:AC47"/>
    <mergeCell ref="AD47:AI48"/>
    <mergeCell ref="AJ47:AL48"/>
    <mergeCell ref="AM47:AO48"/>
    <mergeCell ref="C48:H48"/>
    <mergeCell ref="X48:AC48"/>
    <mergeCell ref="B46:H46"/>
    <mergeCell ref="I46:N46"/>
    <mergeCell ref="O46:Q46"/>
    <mergeCell ref="R46:T46"/>
    <mergeCell ref="W46:AC46"/>
    <mergeCell ref="AD46:AI46"/>
    <mergeCell ref="AJ46:AL46"/>
    <mergeCell ref="AM46:AO46"/>
    <mergeCell ref="C117:H117"/>
    <mergeCell ref="X117:AC117"/>
    <mergeCell ref="AD228:AI228"/>
    <mergeCell ref="AJ228:AL228"/>
    <mergeCell ref="A231:A232"/>
    <mergeCell ref="C231:H231"/>
    <mergeCell ref="I231:N232"/>
    <mergeCell ref="O231:Q232"/>
    <mergeCell ref="R231:T232"/>
    <mergeCell ref="V231:V232"/>
    <mergeCell ref="X231:AC231"/>
    <mergeCell ref="AD231:AI232"/>
    <mergeCell ref="AJ231:AL232"/>
    <mergeCell ref="C229:H229"/>
    <mergeCell ref="A127:A128"/>
    <mergeCell ref="I127:N128"/>
    <mergeCell ref="O127:Q128"/>
    <mergeCell ref="R127:T128"/>
    <mergeCell ref="C128:H128"/>
    <mergeCell ref="B124:H124"/>
    <mergeCell ref="I124:N124"/>
    <mergeCell ref="O124:Q124"/>
    <mergeCell ref="R124:T124"/>
    <mergeCell ref="A125:A126"/>
    <mergeCell ref="AD94:AI95"/>
    <mergeCell ref="AJ94:AL95"/>
    <mergeCell ref="AM94:AO95"/>
    <mergeCell ref="C95:H95"/>
    <mergeCell ref="X95:AC95"/>
    <mergeCell ref="A116:A117"/>
    <mergeCell ref="C114:H114"/>
    <mergeCell ref="X114:AC114"/>
    <mergeCell ref="B113:H113"/>
    <mergeCell ref="I113:N113"/>
    <mergeCell ref="O113:Q113"/>
    <mergeCell ref="R113:T113"/>
    <mergeCell ref="C103:H103"/>
    <mergeCell ref="C104:H104"/>
    <mergeCell ref="C105:H105"/>
    <mergeCell ref="C116:H116"/>
    <mergeCell ref="X116:AC116"/>
    <mergeCell ref="I116:N117"/>
    <mergeCell ref="O116:Q117"/>
    <mergeCell ref="R116:T117"/>
    <mergeCell ref="V116:V117"/>
    <mergeCell ref="AD116:AI117"/>
    <mergeCell ref="AJ116:AL117"/>
    <mergeCell ref="AM116:AO117"/>
    <mergeCell ref="A94:A95"/>
    <mergeCell ref="C92:H92"/>
    <mergeCell ref="X92:AC92"/>
    <mergeCell ref="B91:H91"/>
    <mergeCell ref="I91:N91"/>
    <mergeCell ref="O91:Q91"/>
    <mergeCell ref="R91:T91"/>
    <mergeCell ref="C94:H94"/>
    <mergeCell ref="X94:AC94"/>
    <mergeCell ref="I94:N95"/>
    <mergeCell ref="O94:Q95"/>
    <mergeCell ref="R94:T95"/>
    <mergeCell ref="V94:V95"/>
    <mergeCell ref="W91:AC91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B33:H33"/>
    <mergeCell ref="I33:N33"/>
    <mergeCell ref="O33:Q33"/>
    <mergeCell ref="R33:T33"/>
    <mergeCell ref="W33:AC33"/>
    <mergeCell ref="AD33:AI33"/>
    <mergeCell ref="AJ33:AL33"/>
    <mergeCell ref="AM33:AO33"/>
    <mergeCell ref="A34:A35"/>
    <mergeCell ref="C34:H34"/>
    <mergeCell ref="I34:N35"/>
    <mergeCell ref="O34:Q35"/>
    <mergeCell ref="R34:T35"/>
    <mergeCell ref="V34:V35"/>
    <mergeCell ref="X34:AC34"/>
    <mergeCell ref="AD34:AI35"/>
    <mergeCell ref="AJ34:AL35"/>
    <mergeCell ref="AM34:AO35"/>
    <mergeCell ref="C35:H35"/>
    <mergeCell ref="X35:AC35"/>
    <mergeCell ref="AM36:AO37"/>
    <mergeCell ref="C37:H37"/>
    <mergeCell ref="X37:AC37"/>
    <mergeCell ref="A36:A37"/>
    <mergeCell ref="C36:H36"/>
    <mergeCell ref="I36:N37"/>
    <mergeCell ref="O36:Q37"/>
    <mergeCell ref="R36:T37"/>
    <mergeCell ref="V36:V37"/>
    <mergeCell ref="X36:AC36"/>
    <mergeCell ref="AD36:AI37"/>
    <mergeCell ref="AJ36:AL37"/>
    <mergeCell ref="B21:H21"/>
    <mergeCell ref="I21:N21"/>
    <mergeCell ref="O21:Q21"/>
    <mergeCell ref="R21:T21"/>
    <mergeCell ref="W21:AC21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</mergeCells>
  <phoneticPr fontId="1"/>
  <pageMargins left="0.7" right="0.7" top="0.75" bottom="0.75" header="0.3" footer="0.3"/>
  <pageSetup paperSize="9" scale="24" orientation="portrait" horizontalDpi="360" verticalDpi="360" r:id="rId1"/>
  <rowBreaks count="3" manualBreakCount="3">
    <brk id="38" max="40" man="1"/>
    <brk id="129" max="16383" man="1"/>
    <brk id="220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61" zoomScale="60" zoomScaleNormal="100" workbookViewId="0">
      <selection activeCell="AF83" sqref="AF83:AJ83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5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4</v>
      </c>
      <c r="K1" s="31" t="s">
        <v>5</v>
      </c>
      <c r="L1" s="31" t="s">
        <v>6</v>
      </c>
      <c r="M1" s="32" t="s">
        <v>34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0" t="s">
        <v>16</v>
      </c>
      <c r="C8" s="111"/>
      <c r="D8" s="111"/>
      <c r="E8" s="111"/>
      <c r="F8" s="111"/>
      <c r="G8" s="111"/>
      <c r="H8" s="111"/>
      <c r="I8" s="110" t="s">
        <v>17</v>
      </c>
      <c r="J8" s="111"/>
      <c r="K8" s="111"/>
      <c r="L8" s="111"/>
      <c r="M8" s="111"/>
      <c r="N8" s="112"/>
      <c r="O8" s="110" t="s">
        <v>18</v>
      </c>
      <c r="P8" s="111"/>
      <c r="Q8" s="112"/>
      <c r="R8" s="110" t="s">
        <v>19</v>
      </c>
      <c r="S8" s="113"/>
      <c r="T8" s="114"/>
      <c r="V8" s="15" t="str">
        <f>V4</f>
        <v>校　名</v>
      </c>
      <c r="W8" s="110" t="s">
        <v>16</v>
      </c>
      <c r="X8" s="111"/>
      <c r="Y8" s="111"/>
      <c r="Z8" s="111"/>
      <c r="AA8" s="111"/>
      <c r="AB8" s="111"/>
      <c r="AC8" s="111"/>
      <c r="AD8" s="110" t="s">
        <v>17</v>
      </c>
      <c r="AE8" s="111"/>
      <c r="AF8" s="111"/>
      <c r="AG8" s="111"/>
      <c r="AH8" s="111"/>
      <c r="AI8" s="112"/>
      <c r="AJ8" s="110" t="s">
        <v>18</v>
      </c>
      <c r="AK8" s="111"/>
      <c r="AL8" s="112"/>
      <c r="AM8" s="110" t="s">
        <v>19</v>
      </c>
      <c r="AN8" s="113"/>
      <c r="AO8" s="114"/>
    </row>
    <row r="9" spans="1:41" ht="22.8" customHeight="1" x14ac:dyDescent="0.2">
      <c r="A9" s="95" t="str">
        <f>IF(A5="","",A5)</f>
        <v/>
      </c>
      <c r="B9" s="16" t="s">
        <v>20</v>
      </c>
      <c r="C9" s="97"/>
      <c r="D9" s="98"/>
      <c r="E9" s="98"/>
      <c r="F9" s="98"/>
      <c r="G9" s="98"/>
      <c r="H9" s="99"/>
      <c r="I9" s="86"/>
      <c r="J9" s="100"/>
      <c r="K9" s="100"/>
      <c r="L9" s="100"/>
      <c r="M9" s="100"/>
      <c r="N9" s="101"/>
      <c r="O9" s="86"/>
      <c r="P9" s="100"/>
      <c r="Q9" s="101"/>
      <c r="R9" s="86"/>
      <c r="S9" s="87"/>
      <c r="T9" s="88"/>
      <c r="V9" s="95" t="str">
        <f>IF(V5="","",V5)</f>
        <v/>
      </c>
      <c r="W9" s="16" t="s">
        <v>22</v>
      </c>
      <c r="X9" s="97"/>
      <c r="Y9" s="98"/>
      <c r="Z9" s="98"/>
      <c r="AA9" s="98"/>
      <c r="AB9" s="98"/>
      <c r="AC9" s="99"/>
      <c r="AD9" s="103"/>
      <c r="AE9" s="109"/>
      <c r="AF9" s="109"/>
      <c r="AG9" s="109"/>
      <c r="AH9" s="109"/>
      <c r="AI9" s="120"/>
      <c r="AJ9" s="103"/>
      <c r="AK9" s="109"/>
      <c r="AL9" s="120"/>
      <c r="AM9" s="103"/>
      <c r="AN9" s="109"/>
      <c r="AO9" s="124"/>
    </row>
    <row r="10" spans="1:41" ht="22.8" x14ac:dyDescent="0.2">
      <c r="A10" s="115"/>
      <c r="B10" s="17" t="s">
        <v>21</v>
      </c>
      <c r="C10" s="126"/>
      <c r="D10" s="127"/>
      <c r="E10" s="127"/>
      <c r="F10" s="127"/>
      <c r="G10" s="127"/>
      <c r="H10" s="128"/>
      <c r="I10" s="116"/>
      <c r="J10" s="117"/>
      <c r="K10" s="117"/>
      <c r="L10" s="117"/>
      <c r="M10" s="117"/>
      <c r="N10" s="118"/>
      <c r="O10" s="116"/>
      <c r="P10" s="117"/>
      <c r="Q10" s="118"/>
      <c r="R10" s="116"/>
      <c r="S10" s="117"/>
      <c r="T10" s="119"/>
      <c r="V10" s="115"/>
      <c r="W10" s="17" t="s">
        <v>21</v>
      </c>
      <c r="X10" s="126"/>
      <c r="Y10" s="127"/>
      <c r="Z10" s="127"/>
      <c r="AA10" s="127"/>
      <c r="AB10" s="127"/>
      <c r="AC10" s="128"/>
      <c r="AD10" s="121"/>
      <c r="AE10" s="122"/>
      <c r="AF10" s="122"/>
      <c r="AG10" s="122"/>
      <c r="AH10" s="122"/>
      <c r="AI10" s="123"/>
      <c r="AJ10" s="121"/>
      <c r="AK10" s="122"/>
      <c r="AL10" s="123"/>
      <c r="AM10" s="121"/>
      <c r="AN10" s="122"/>
      <c r="AO10" s="125"/>
    </row>
    <row r="11" spans="1:41" ht="22.8" x14ac:dyDescent="0.2">
      <c r="A11" s="95" t="str">
        <f>IF(A6="","",A6)</f>
        <v/>
      </c>
      <c r="B11" s="16" t="s">
        <v>22</v>
      </c>
      <c r="C11" s="97"/>
      <c r="D11" s="98"/>
      <c r="E11" s="98"/>
      <c r="F11" s="98"/>
      <c r="G11" s="98"/>
      <c r="H11" s="99"/>
      <c r="I11" s="129"/>
      <c r="J11" s="130"/>
      <c r="K11" s="130"/>
      <c r="L11" s="130"/>
      <c r="M11" s="130"/>
      <c r="N11" s="131"/>
      <c r="O11" s="86"/>
      <c r="P11" s="87"/>
      <c r="Q11" s="101"/>
      <c r="R11" s="86"/>
      <c r="S11" s="87"/>
      <c r="T11" s="88"/>
      <c r="V11" s="95" t="str">
        <f>IF(V6="","",V6)</f>
        <v/>
      </c>
      <c r="W11" s="16" t="s">
        <v>22</v>
      </c>
      <c r="X11" s="97"/>
      <c r="Y11" s="98"/>
      <c r="Z11" s="98"/>
      <c r="AA11" s="98"/>
      <c r="AB11" s="98"/>
      <c r="AC11" s="99"/>
      <c r="AD11" s="103"/>
      <c r="AE11" s="104"/>
      <c r="AF11" s="104"/>
      <c r="AG11" s="104"/>
      <c r="AH11" s="104"/>
      <c r="AI11" s="105"/>
      <c r="AJ11" s="103"/>
      <c r="AK11" s="109"/>
      <c r="AL11" s="105"/>
      <c r="AM11" s="103"/>
      <c r="AN11" s="109"/>
      <c r="AO11" s="132"/>
    </row>
    <row r="12" spans="1:41" ht="23.4" thickBot="1" x14ac:dyDescent="0.25">
      <c r="A12" s="96"/>
      <c r="B12" s="18" t="s">
        <v>21</v>
      </c>
      <c r="C12" s="92"/>
      <c r="D12" s="93"/>
      <c r="E12" s="93"/>
      <c r="F12" s="93"/>
      <c r="G12" s="93"/>
      <c r="H12" s="94"/>
      <c r="I12" s="89"/>
      <c r="J12" s="90"/>
      <c r="K12" s="90"/>
      <c r="L12" s="90"/>
      <c r="M12" s="90"/>
      <c r="N12" s="102"/>
      <c r="O12" s="89"/>
      <c r="P12" s="90"/>
      <c r="Q12" s="102"/>
      <c r="R12" s="89"/>
      <c r="S12" s="90"/>
      <c r="T12" s="91"/>
      <c r="V12" s="96"/>
      <c r="W12" s="18" t="s">
        <v>21</v>
      </c>
      <c r="X12" s="92"/>
      <c r="Y12" s="93"/>
      <c r="Z12" s="93"/>
      <c r="AA12" s="93"/>
      <c r="AB12" s="93"/>
      <c r="AC12" s="94"/>
      <c r="AD12" s="106"/>
      <c r="AE12" s="107"/>
      <c r="AF12" s="107"/>
      <c r="AG12" s="107"/>
      <c r="AH12" s="107"/>
      <c r="AI12" s="108"/>
      <c r="AJ12" s="106"/>
      <c r="AK12" s="107"/>
      <c r="AL12" s="108"/>
      <c r="AM12" s="106"/>
      <c r="AN12" s="107"/>
      <c r="AO12" s="13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0" t="s">
        <v>16</v>
      </c>
      <c r="C19" s="111"/>
      <c r="D19" s="111"/>
      <c r="E19" s="111"/>
      <c r="F19" s="111"/>
      <c r="G19" s="111"/>
      <c r="H19" s="111"/>
      <c r="I19" s="110" t="s">
        <v>17</v>
      </c>
      <c r="J19" s="111"/>
      <c r="K19" s="111"/>
      <c r="L19" s="111"/>
      <c r="M19" s="111"/>
      <c r="N19" s="112"/>
      <c r="O19" s="110" t="s">
        <v>18</v>
      </c>
      <c r="P19" s="111"/>
      <c r="Q19" s="112"/>
      <c r="R19" s="110" t="s">
        <v>19</v>
      </c>
      <c r="S19" s="113"/>
      <c r="T19" s="114"/>
      <c r="V19" s="15" t="str">
        <f>V15</f>
        <v>校　名</v>
      </c>
      <c r="W19" s="110" t="s">
        <v>16</v>
      </c>
      <c r="X19" s="111"/>
      <c r="Y19" s="111"/>
      <c r="Z19" s="111"/>
      <c r="AA19" s="111"/>
      <c r="AB19" s="111"/>
      <c r="AC19" s="111"/>
      <c r="AD19" s="110" t="s">
        <v>17</v>
      </c>
      <c r="AE19" s="111"/>
      <c r="AF19" s="111"/>
      <c r="AG19" s="111"/>
      <c r="AH19" s="111"/>
      <c r="AI19" s="112"/>
      <c r="AJ19" s="110" t="s">
        <v>18</v>
      </c>
      <c r="AK19" s="111"/>
      <c r="AL19" s="112"/>
      <c r="AM19" s="110" t="s">
        <v>19</v>
      </c>
      <c r="AN19" s="113"/>
      <c r="AO19" s="114"/>
    </row>
    <row r="20" spans="1:41" ht="22.8" customHeight="1" x14ac:dyDescent="0.2">
      <c r="A20" s="95" t="str">
        <f>IF(A16="","",A16)</f>
        <v/>
      </c>
      <c r="B20" s="16" t="s">
        <v>22</v>
      </c>
      <c r="C20" s="97"/>
      <c r="D20" s="98"/>
      <c r="E20" s="98"/>
      <c r="F20" s="98"/>
      <c r="G20" s="98"/>
      <c r="H20" s="99"/>
      <c r="I20" s="103"/>
      <c r="J20" s="104"/>
      <c r="K20" s="104"/>
      <c r="L20" s="104"/>
      <c r="M20" s="104"/>
      <c r="N20" s="105"/>
      <c r="O20" s="86"/>
      <c r="P20" s="100"/>
      <c r="Q20" s="101"/>
      <c r="R20" s="86"/>
      <c r="S20" s="87"/>
      <c r="T20" s="88"/>
      <c r="V20" s="95" t="str">
        <f>IF(V16="","",V16)</f>
        <v/>
      </c>
      <c r="W20" s="16" t="s">
        <v>22</v>
      </c>
      <c r="X20" s="97"/>
      <c r="Y20" s="98"/>
      <c r="Z20" s="98"/>
      <c r="AA20" s="98"/>
      <c r="AB20" s="98"/>
      <c r="AC20" s="99"/>
      <c r="AD20" s="103"/>
      <c r="AE20" s="104"/>
      <c r="AF20" s="104"/>
      <c r="AG20" s="104"/>
      <c r="AH20" s="104"/>
      <c r="AI20" s="105"/>
      <c r="AJ20" s="86"/>
      <c r="AK20" s="100"/>
      <c r="AL20" s="101"/>
      <c r="AM20" s="86"/>
      <c r="AN20" s="87"/>
      <c r="AO20" s="88"/>
    </row>
    <row r="21" spans="1:41" ht="22.8" x14ac:dyDescent="0.2">
      <c r="A21" s="115"/>
      <c r="B21" s="17" t="s">
        <v>21</v>
      </c>
      <c r="C21" s="126"/>
      <c r="D21" s="127"/>
      <c r="E21" s="127"/>
      <c r="F21" s="127"/>
      <c r="G21" s="127"/>
      <c r="H21" s="128"/>
      <c r="I21" s="151"/>
      <c r="J21" s="152"/>
      <c r="K21" s="152"/>
      <c r="L21" s="152"/>
      <c r="M21" s="152"/>
      <c r="N21" s="153"/>
      <c r="O21" s="116"/>
      <c r="P21" s="117"/>
      <c r="Q21" s="118"/>
      <c r="R21" s="116"/>
      <c r="S21" s="117"/>
      <c r="T21" s="119"/>
      <c r="V21" s="115"/>
      <c r="W21" s="17" t="s">
        <v>21</v>
      </c>
      <c r="X21" s="126"/>
      <c r="Y21" s="127"/>
      <c r="Z21" s="127"/>
      <c r="AA21" s="127"/>
      <c r="AB21" s="127"/>
      <c r="AC21" s="128"/>
      <c r="AD21" s="151"/>
      <c r="AE21" s="152"/>
      <c r="AF21" s="152"/>
      <c r="AG21" s="152"/>
      <c r="AH21" s="152"/>
      <c r="AI21" s="153"/>
      <c r="AJ21" s="116"/>
      <c r="AK21" s="117"/>
      <c r="AL21" s="118"/>
      <c r="AM21" s="116"/>
      <c r="AN21" s="117"/>
      <c r="AO21" s="119"/>
    </row>
    <row r="22" spans="1:41" ht="22.8" customHeight="1" x14ac:dyDescent="0.2">
      <c r="A22" s="95" t="str">
        <f>IF(A17="","",A17)</f>
        <v/>
      </c>
      <c r="B22" s="16" t="s">
        <v>22</v>
      </c>
      <c r="C22" s="97"/>
      <c r="D22" s="98"/>
      <c r="E22" s="98"/>
      <c r="F22" s="98"/>
      <c r="G22" s="98"/>
      <c r="H22" s="99"/>
      <c r="I22" s="103"/>
      <c r="J22" s="104"/>
      <c r="K22" s="104"/>
      <c r="L22" s="104"/>
      <c r="M22" s="104"/>
      <c r="N22" s="105"/>
      <c r="O22" s="86"/>
      <c r="P22" s="87"/>
      <c r="Q22" s="101"/>
      <c r="R22" s="86"/>
      <c r="S22" s="87"/>
      <c r="T22" s="88"/>
      <c r="V22" s="95" t="str">
        <f>IF(V17="","",V17)</f>
        <v/>
      </c>
      <c r="W22" s="16" t="s">
        <v>22</v>
      </c>
      <c r="X22" s="97"/>
      <c r="Y22" s="98"/>
      <c r="Z22" s="98"/>
      <c r="AA22" s="98"/>
      <c r="AB22" s="98"/>
      <c r="AC22" s="99"/>
      <c r="AD22" s="86"/>
      <c r="AE22" s="100"/>
      <c r="AF22" s="100"/>
      <c r="AG22" s="100"/>
      <c r="AH22" s="100"/>
      <c r="AI22" s="101"/>
      <c r="AJ22" s="103"/>
      <c r="AK22" s="109"/>
      <c r="AL22" s="105"/>
      <c r="AM22" s="86"/>
      <c r="AN22" s="87"/>
      <c r="AO22" s="88"/>
    </row>
    <row r="23" spans="1:41" ht="23.4" thickBot="1" x14ac:dyDescent="0.25">
      <c r="A23" s="96"/>
      <c r="B23" s="18" t="s">
        <v>21</v>
      </c>
      <c r="C23" s="92"/>
      <c r="D23" s="93"/>
      <c r="E23" s="93"/>
      <c r="F23" s="93"/>
      <c r="G23" s="93"/>
      <c r="H23" s="94"/>
      <c r="I23" s="106"/>
      <c r="J23" s="107"/>
      <c r="K23" s="107"/>
      <c r="L23" s="107"/>
      <c r="M23" s="107"/>
      <c r="N23" s="108"/>
      <c r="O23" s="89"/>
      <c r="P23" s="90"/>
      <c r="Q23" s="102"/>
      <c r="R23" s="89"/>
      <c r="S23" s="90"/>
      <c r="T23" s="91"/>
      <c r="V23" s="96"/>
      <c r="W23" s="18" t="s">
        <v>21</v>
      </c>
      <c r="X23" s="92"/>
      <c r="Y23" s="93"/>
      <c r="Z23" s="93"/>
      <c r="AA23" s="93"/>
      <c r="AB23" s="93"/>
      <c r="AC23" s="94"/>
      <c r="AD23" s="89"/>
      <c r="AE23" s="90"/>
      <c r="AF23" s="90"/>
      <c r="AG23" s="90"/>
      <c r="AH23" s="90"/>
      <c r="AI23" s="102"/>
      <c r="AJ23" s="106"/>
      <c r="AK23" s="107"/>
      <c r="AL23" s="108"/>
      <c r="AM23" s="89"/>
      <c r="AN23" s="90"/>
      <c r="AO23" s="9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0" t="s">
        <v>16</v>
      </c>
      <c r="C30" s="111"/>
      <c r="D30" s="111"/>
      <c r="E30" s="111"/>
      <c r="F30" s="111"/>
      <c r="G30" s="111"/>
      <c r="H30" s="111"/>
      <c r="I30" s="110" t="s">
        <v>17</v>
      </c>
      <c r="J30" s="111"/>
      <c r="K30" s="111"/>
      <c r="L30" s="111"/>
      <c r="M30" s="111"/>
      <c r="N30" s="112"/>
      <c r="O30" s="110" t="s">
        <v>18</v>
      </c>
      <c r="P30" s="111"/>
      <c r="Q30" s="112"/>
      <c r="R30" s="110" t="s">
        <v>19</v>
      </c>
      <c r="S30" s="113"/>
      <c r="T30" s="114"/>
      <c r="V30" s="15" t="str">
        <f>V26</f>
        <v>校　名</v>
      </c>
      <c r="W30" s="110" t="s">
        <v>16</v>
      </c>
      <c r="X30" s="111"/>
      <c r="Y30" s="111"/>
      <c r="Z30" s="111"/>
      <c r="AA30" s="111"/>
      <c r="AB30" s="111"/>
      <c r="AC30" s="111"/>
      <c r="AD30" s="110" t="s">
        <v>17</v>
      </c>
      <c r="AE30" s="111"/>
      <c r="AF30" s="111"/>
      <c r="AG30" s="111"/>
      <c r="AH30" s="111"/>
      <c r="AI30" s="112"/>
      <c r="AJ30" s="110" t="s">
        <v>18</v>
      </c>
      <c r="AK30" s="111"/>
      <c r="AL30" s="112"/>
      <c r="AM30" s="110" t="s">
        <v>19</v>
      </c>
      <c r="AN30" s="113"/>
      <c r="AO30" s="114"/>
    </row>
    <row r="31" spans="1:41" ht="22.8" customHeight="1" x14ac:dyDescent="0.2">
      <c r="A31" s="95" t="str">
        <f>IF(A27="","",A27)</f>
        <v/>
      </c>
      <c r="B31" s="16" t="s">
        <v>20</v>
      </c>
      <c r="C31" s="97"/>
      <c r="D31" s="98"/>
      <c r="E31" s="98"/>
      <c r="F31" s="98"/>
      <c r="G31" s="98"/>
      <c r="H31" s="99"/>
      <c r="I31" s="86"/>
      <c r="J31" s="100"/>
      <c r="K31" s="100"/>
      <c r="L31" s="100"/>
      <c r="M31" s="100"/>
      <c r="N31" s="101"/>
      <c r="O31" s="86"/>
      <c r="P31" s="100"/>
      <c r="Q31" s="101"/>
      <c r="R31" s="86"/>
      <c r="S31" s="87"/>
      <c r="T31" s="88"/>
      <c r="V31" s="95" t="str">
        <f>IF(V27="","",V27)</f>
        <v/>
      </c>
      <c r="W31" s="16" t="s">
        <v>22</v>
      </c>
      <c r="X31" s="97"/>
      <c r="Y31" s="98"/>
      <c r="Z31" s="98"/>
      <c r="AA31" s="98"/>
      <c r="AB31" s="98"/>
      <c r="AC31" s="99"/>
      <c r="AD31" s="103"/>
      <c r="AE31" s="109"/>
      <c r="AF31" s="109"/>
      <c r="AG31" s="109"/>
      <c r="AH31" s="109"/>
      <c r="AI31" s="120"/>
      <c r="AJ31" s="103"/>
      <c r="AK31" s="109"/>
      <c r="AL31" s="120"/>
      <c r="AM31" s="103"/>
      <c r="AN31" s="109"/>
      <c r="AO31" s="124"/>
    </row>
    <row r="32" spans="1:41" ht="22.8" x14ac:dyDescent="0.2">
      <c r="A32" s="115"/>
      <c r="B32" s="17" t="s">
        <v>21</v>
      </c>
      <c r="C32" s="126"/>
      <c r="D32" s="127"/>
      <c r="E32" s="127"/>
      <c r="F32" s="127"/>
      <c r="G32" s="127"/>
      <c r="H32" s="128"/>
      <c r="I32" s="116"/>
      <c r="J32" s="117"/>
      <c r="K32" s="117"/>
      <c r="L32" s="117"/>
      <c r="M32" s="117"/>
      <c r="N32" s="118"/>
      <c r="O32" s="116"/>
      <c r="P32" s="117"/>
      <c r="Q32" s="118"/>
      <c r="R32" s="116"/>
      <c r="S32" s="117"/>
      <c r="T32" s="119"/>
      <c r="V32" s="115"/>
      <c r="W32" s="17" t="s">
        <v>21</v>
      </c>
      <c r="X32" s="126"/>
      <c r="Y32" s="127"/>
      <c r="Z32" s="127"/>
      <c r="AA32" s="127"/>
      <c r="AB32" s="127"/>
      <c r="AC32" s="128"/>
      <c r="AD32" s="121"/>
      <c r="AE32" s="122"/>
      <c r="AF32" s="122"/>
      <c r="AG32" s="122"/>
      <c r="AH32" s="122"/>
      <c r="AI32" s="123"/>
      <c r="AJ32" s="121"/>
      <c r="AK32" s="122"/>
      <c r="AL32" s="123"/>
      <c r="AM32" s="121"/>
      <c r="AN32" s="122"/>
      <c r="AO32" s="125"/>
    </row>
    <row r="33" spans="1:41" ht="22.8" x14ac:dyDescent="0.2">
      <c r="A33" s="95" t="str">
        <f>IF(A28="","",A28)</f>
        <v/>
      </c>
      <c r="B33" s="16" t="s">
        <v>22</v>
      </c>
      <c r="C33" s="97"/>
      <c r="D33" s="98"/>
      <c r="E33" s="98"/>
      <c r="F33" s="98"/>
      <c r="G33" s="98"/>
      <c r="H33" s="99"/>
      <c r="I33" s="129"/>
      <c r="J33" s="130"/>
      <c r="K33" s="130"/>
      <c r="L33" s="130"/>
      <c r="M33" s="130"/>
      <c r="N33" s="131"/>
      <c r="O33" s="86"/>
      <c r="P33" s="87"/>
      <c r="Q33" s="101"/>
      <c r="R33" s="86"/>
      <c r="S33" s="87"/>
      <c r="T33" s="88"/>
      <c r="V33" s="95" t="str">
        <f>IF(V28="","",V28)</f>
        <v/>
      </c>
      <c r="W33" s="16" t="s">
        <v>22</v>
      </c>
      <c r="X33" s="97"/>
      <c r="Y33" s="98"/>
      <c r="Z33" s="98"/>
      <c r="AA33" s="98"/>
      <c r="AB33" s="98"/>
      <c r="AC33" s="99"/>
      <c r="AD33" s="103"/>
      <c r="AE33" s="104"/>
      <c r="AF33" s="104"/>
      <c r="AG33" s="104"/>
      <c r="AH33" s="104"/>
      <c r="AI33" s="105"/>
      <c r="AJ33" s="103"/>
      <c r="AK33" s="109"/>
      <c r="AL33" s="105"/>
      <c r="AM33" s="103"/>
      <c r="AN33" s="109"/>
      <c r="AO33" s="132"/>
    </row>
    <row r="34" spans="1:41" ht="23.4" thickBot="1" x14ac:dyDescent="0.25">
      <c r="A34" s="96"/>
      <c r="B34" s="18" t="s">
        <v>21</v>
      </c>
      <c r="C34" s="92"/>
      <c r="D34" s="93"/>
      <c r="E34" s="93"/>
      <c r="F34" s="93"/>
      <c r="G34" s="93"/>
      <c r="H34" s="94"/>
      <c r="I34" s="89"/>
      <c r="J34" s="90"/>
      <c r="K34" s="90"/>
      <c r="L34" s="90"/>
      <c r="M34" s="90"/>
      <c r="N34" s="102"/>
      <c r="O34" s="89"/>
      <c r="P34" s="90"/>
      <c r="Q34" s="102"/>
      <c r="R34" s="89"/>
      <c r="S34" s="90"/>
      <c r="T34" s="91"/>
      <c r="V34" s="96"/>
      <c r="W34" s="18" t="s">
        <v>21</v>
      </c>
      <c r="X34" s="92"/>
      <c r="Y34" s="93"/>
      <c r="Z34" s="93"/>
      <c r="AA34" s="93"/>
      <c r="AB34" s="93"/>
      <c r="AC34" s="94"/>
      <c r="AD34" s="106"/>
      <c r="AE34" s="107"/>
      <c r="AF34" s="107"/>
      <c r="AG34" s="107"/>
      <c r="AH34" s="107"/>
      <c r="AI34" s="108"/>
      <c r="AJ34" s="106"/>
      <c r="AK34" s="107"/>
      <c r="AL34" s="108"/>
      <c r="AM34" s="106"/>
      <c r="AN34" s="107"/>
      <c r="AO34" s="133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0" t="s">
        <v>16</v>
      </c>
      <c r="C41" s="111"/>
      <c r="D41" s="111"/>
      <c r="E41" s="111"/>
      <c r="F41" s="111"/>
      <c r="G41" s="111"/>
      <c r="H41" s="111"/>
      <c r="I41" s="110" t="s">
        <v>17</v>
      </c>
      <c r="J41" s="111"/>
      <c r="K41" s="111"/>
      <c r="L41" s="111"/>
      <c r="M41" s="111"/>
      <c r="N41" s="112"/>
      <c r="O41" s="110" t="s">
        <v>18</v>
      </c>
      <c r="P41" s="111"/>
      <c r="Q41" s="112"/>
      <c r="R41" s="110" t="s">
        <v>19</v>
      </c>
      <c r="S41" s="113"/>
      <c r="T41" s="114"/>
      <c r="V41" s="15" t="str">
        <f>V37</f>
        <v>校　名</v>
      </c>
      <c r="W41" s="110" t="s">
        <v>16</v>
      </c>
      <c r="X41" s="111"/>
      <c r="Y41" s="111"/>
      <c r="Z41" s="111"/>
      <c r="AA41" s="111"/>
      <c r="AB41" s="111"/>
      <c r="AC41" s="111"/>
      <c r="AD41" s="110" t="s">
        <v>17</v>
      </c>
      <c r="AE41" s="111"/>
      <c r="AF41" s="111"/>
      <c r="AG41" s="111"/>
      <c r="AH41" s="111"/>
      <c r="AI41" s="112"/>
      <c r="AJ41" s="110" t="s">
        <v>18</v>
      </c>
      <c r="AK41" s="111"/>
      <c r="AL41" s="112"/>
      <c r="AM41" s="110" t="s">
        <v>19</v>
      </c>
      <c r="AN41" s="113"/>
      <c r="AO41" s="114"/>
    </row>
    <row r="42" spans="1:41" ht="22.8" customHeight="1" x14ac:dyDescent="0.2">
      <c r="A42" s="95" t="str">
        <f>IF(A38="","",A38)</f>
        <v/>
      </c>
      <c r="B42" s="16" t="s">
        <v>22</v>
      </c>
      <c r="C42" s="97"/>
      <c r="D42" s="98"/>
      <c r="E42" s="98"/>
      <c r="F42" s="98"/>
      <c r="G42" s="98"/>
      <c r="H42" s="99"/>
      <c r="I42" s="103"/>
      <c r="J42" s="104"/>
      <c r="K42" s="104"/>
      <c r="L42" s="104"/>
      <c r="M42" s="104"/>
      <c r="N42" s="105"/>
      <c r="O42" s="86"/>
      <c r="P42" s="100"/>
      <c r="Q42" s="101"/>
      <c r="R42" s="86"/>
      <c r="S42" s="87"/>
      <c r="T42" s="88"/>
      <c r="V42" s="95" t="str">
        <f>IF(V38="","",V38)</f>
        <v/>
      </c>
      <c r="W42" s="16" t="s">
        <v>22</v>
      </c>
      <c r="X42" s="97"/>
      <c r="Y42" s="98"/>
      <c r="Z42" s="98"/>
      <c r="AA42" s="98"/>
      <c r="AB42" s="98"/>
      <c r="AC42" s="99"/>
      <c r="AD42" s="103"/>
      <c r="AE42" s="104"/>
      <c r="AF42" s="104"/>
      <c r="AG42" s="104"/>
      <c r="AH42" s="104"/>
      <c r="AI42" s="105"/>
      <c r="AJ42" s="86"/>
      <c r="AK42" s="100"/>
      <c r="AL42" s="101"/>
      <c r="AM42" s="86"/>
      <c r="AN42" s="87"/>
      <c r="AO42" s="88"/>
    </row>
    <row r="43" spans="1:41" ht="22.8" x14ac:dyDescent="0.2">
      <c r="A43" s="115"/>
      <c r="B43" s="17" t="s">
        <v>21</v>
      </c>
      <c r="C43" s="126"/>
      <c r="D43" s="127"/>
      <c r="E43" s="127"/>
      <c r="F43" s="127"/>
      <c r="G43" s="127"/>
      <c r="H43" s="128"/>
      <c r="I43" s="151"/>
      <c r="J43" s="152"/>
      <c r="K43" s="152"/>
      <c r="L43" s="152"/>
      <c r="M43" s="152"/>
      <c r="N43" s="153"/>
      <c r="O43" s="116"/>
      <c r="P43" s="117"/>
      <c r="Q43" s="118"/>
      <c r="R43" s="116"/>
      <c r="S43" s="117"/>
      <c r="T43" s="119"/>
      <c r="V43" s="115"/>
      <c r="W43" s="17" t="s">
        <v>21</v>
      </c>
      <c r="X43" s="126"/>
      <c r="Y43" s="127"/>
      <c r="Z43" s="127"/>
      <c r="AA43" s="127"/>
      <c r="AB43" s="127"/>
      <c r="AC43" s="128"/>
      <c r="AD43" s="151"/>
      <c r="AE43" s="152"/>
      <c r="AF43" s="152"/>
      <c r="AG43" s="152"/>
      <c r="AH43" s="152"/>
      <c r="AI43" s="153"/>
      <c r="AJ43" s="116"/>
      <c r="AK43" s="117"/>
      <c r="AL43" s="118"/>
      <c r="AM43" s="116"/>
      <c r="AN43" s="117"/>
      <c r="AO43" s="119"/>
    </row>
    <row r="44" spans="1:41" ht="22.8" customHeight="1" x14ac:dyDescent="0.2">
      <c r="A44" s="95" t="str">
        <f>IF(A39="","",A39)</f>
        <v/>
      </c>
      <c r="B44" s="16" t="s">
        <v>22</v>
      </c>
      <c r="C44" s="97"/>
      <c r="D44" s="98"/>
      <c r="E44" s="98"/>
      <c r="F44" s="98"/>
      <c r="G44" s="98"/>
      <c r="H44" s="99"/>
      <c r="I44" s="103"/>
      <c r="J44" s="104"/>
      <c r="K44" s="104"/>
      <c r="L44" s="104"/>
      <c r="M44" s="104"/>
      <c r="N44" s="105"/>
      <c r="O44" s="86"/>
      <c r="P44" s="87"/>
      <c r="Q44" s="101"/>
      <c r="R44" s="86"/>
      <c r="S44" s="87"/>
      <c r="T44" s="88"/>
      <c r="V44" s="95" t="str">
        <f>IF(V39="","",V39)</f>
        <v/>
      </c>
      <c r="W44" s="16" t="s">
        <v>22</v>
      </c>
      <c r="X44" s="97"/>
      <c r="Y44" s="98"/>
      <c r="Z44" s="98"/>
      <c r="AA44" s="98"/>
      <c r="AB44" s="98"/>
      <c r="AC44" s="99"/>
      <c r="AD44" s="86"/>
      <c r="AE44" s="100"/>
      <c r="AF44" s="100"/>
      <c r="AG44" s="100"/>
      <c r="AH44" s="100"/>
      <c r="AI44" s="101"/>
      <c r="AJ44" s="103"/>
      <c r="AK44" s="109"/>
      <c r="AL44" s="105"/>
      <c r="AM44" s="86"/>
      <c r="AN44" s="87"/>
      <c r="AO44" s="88"/>
    </row>
    <row r="45" spans="1:41" ht="23.4" thickBot="1" x14ac:dyDescent="0.25">
      <c r="A45" s="96"/>
      <c r="B45" s="18" t="s">
        <v>21</v>
      </c>
      <c r="C45" s="92"/>
      <c r="D45" s="93"/>
      <c r="E45" s="93"/>
      <c r="F45" s="93"/>
      <c r="G45" s="93"/>
      <c r="H45" s="94"/>
      <c r="I45" s="106"/>
      <c r="J45" s="107"/>
      <c r="K45" s="107"/>
      <c r="L45" s="107"/>
      <c r="M45" s="107"/>
      <c r="N45" s="108"/>
      <c r="O45" s="89"/>
      <c r="P45" s="90"/>
      <c r="Q45" s="102"/>
      <c r="R45" s="89"/>
      <c r="S45" s="90"/>
      <c r="T45" s="91"/>
      <c r="V45" s="96"/>
      <c r="W45" s="18" t="s">
        <v>21</v>
      </c>
      <c r="X45" s="92"/>
      <c r="Y45" s="93"/>
      <c r="Z45" s="93"/>
      <c r="AA45" s="93"/>
      <c r="AB45" s="93"/>
      <c r="AC45" s="94"/>
      <c r="AD45" s="89"/>
      <c r="AE45" s="90"/>
      <c r="AF45" s="90"/>
      <c r="AG45" s="90"/>
      <c r="AH45" s="90"/>
      <c r="AI45" s="102"/>
      <c r="AJ45" s="106"/>
      <c r="AK45" s="107"/>
      <c r="AL45" s="108"/>
      <c r="AM45" s="89"/>
      <c r="AN45" s="90"/>
      <c r="AO45" s="91"/>
    </row>
    <row r="47" spans="1:41" x14ac:dyDescent="0.2">
      <c r="A47" s="31" t="s">
        <v>0</v>
      </c>
      <c r="B47" s="32">
        <v>6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5</v>
      </c>
      <c r="I47" s="32" t="s">
        <v>4</v>
      </c>
      <c r="J47" s="32">
        <v>5</v>
      </c>
      <c r="K47" s="31" t="s">
        <v>5</v>
      </c>
      <c r="L47" s="31" t="s">
        <v>6</v>
      </c>
      <c r="M47" s="32" t="s">
        <v>43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9" t="s">
        <v>27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  <c r="V50" s="36" t="s">
        <v>24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11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12</v>
      </c>
      <c r="S51" s="13"/>
      <c r="T51" s="13" t="s">
        <v>13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12</v>
      </c>
      <c r="AN51" s="13"/>
      <c r="AO51" s="13" t="s">
        <v>13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14</v>
      </c>
      <c r="S52" s="13"/>
      <c r="T52" s="14" t="s">
        <v>15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10" t="s">
        <v>16</v>
      </c>
      <c r="C54" s="111"/>
      <c r="D54" s="111"/>
      <c r="E54" s="111"/>
      <c r="F54" s="111"/>
      <c r="G54" s="111"/>
      <c r="H54" s="111"/>
      <c r="I54" s="110" t="s">
        <v>17</v>
      </c>
      <c r="J54" s="111"/>
      <c r="K54" s="111"/>
      <c r="L54" s="111"/>
      <c r="M54" s="111"/>
      <c r="N54" s="112"/>
      <c r="O54" s="110" t="s">
        <v>18</v>
      </c>
      <c r="P54" s="111"/>
      <c r="Q54" s="112"/>
      <c r="R54" s="110" t="s">
        <v>19</v>
      </c>
      <c r="S54" s="113"/>
      <c r="T54" s="114"/>
      <c r="V54" s="15" t="str">
        <f>V50</f>
        <v>校　名</v>
      </c>
      <c r="W54" s="110" t="s">
        <v>16</v>
      </c>
      <c r="X54" s="111"/>
      <c r="Y54" s="111"/>
      <c r="Z54" s="111"/>
      <c r="AA54" s="111"/>
      <c r="AB54" s="111"/>
      <c r="AC54" s="111"/>
      <c r="AD54" s="110" t="s">
        <v>17</v>
      </c>
      <c r="AE54" s="111"/>
      <c r="AF54" s="111"/>
      <c r="AG54" s="111"/>
      <c r="AH54" s="111"/>
      <c r="AI54" s="112"/>
      <c r="AJ54" s="110" t="s">
        <v>18</v>
      </c>
      <c r="AK54" s="111"/>
      <c r="AL54" s="112"/>
      <c r="AM54" s="110" t="s">
        <v>19</v>
      </c>
      <c r="AN54" s="113"/>
      <c r="AO54" s="114"/>
    </row>
    <row r="55" spans="1:41" ht="22.8" customHeight="1" x14ac:dyDescent="0.2">
      <c r="A55" s="95" t="str">
        <f>IF(A51="","",A51)</f>
        <v/>
      </c>
      <c r="B55" s="16" t="s">
        <v>20</v>
      </c>
      <c r="C55" s="97"/>
      <c r="D55" s="98"/>
      <c r="E55" s="98"/>
      <c r="F55" s="98"/>
      <c r="G55" s="98"/>
      <c r="H55" s="99"/>
      <c r="I55" s="86"/>
      <c r="J55" s="100"/>
      <c r="K55" s="100"/>
      <c r="L55" s="100"/>
      <c r="M55" s="100"/>
      <c r="N55" s="101"/>
      <c r="O55" s="86"/>
      <c r="P55" s="100"/>
      <c r="Q55" s="101"/>
      <c r="R55" s="86"/>
      <c r="S55" s="87"/>
      <c r="T55" s="88"/>
      <c r="V55" s="95" t="str">
        <f>IF(V51="","",V51)</f>
        <v/>
      </c>
      <c r="W55" s="16" t="s">
        <v>22</v>
      </c>
      <c r="X55" s="97"/>
      <c r="Y55" s="98"/>
      <c r="Z55" s="98"/>
      <c r="AA55" s="98"/>
      <c r="AB55" s="98"/>
      <c r="AC55" s="99"/>
      <c r="AD55" s="103"/>
      <c r="AE55" s="109"/>
      <c r="AF55" s="109"/>
      <c r="AG55" s="109"/>
      <c r="AH55" s="109"/>
      <c r="AI55" s="120"/>
      <c r="AJ55" s="103"/>
      <c r="AK55" s="109"/>
      <c r="AL55" s="120"/>
      <c r="AM55" s="103"/>
      <c r="AN55" s="109"/>
      <c r="AO55" s="124"/>
    </row>
    <row r="56" spans="1:41" ht="22.8" x14ac:dyDescent="0.2">
      <c r="A56" s="115"/>
      <c r="B56" s="17" t="s">
        <v>21</v>
      </c>
      <c r="C56" s="126"/>
      <c r="D56" s="127"/>
      <c r="E56" s="127"/>
      <c r="F56" s="127"/>
      <c r="G56" s="127"/>
      <c r="H56" s="128"/>
      <c r="I56" s="116"/>
      <c r="J56" s="117"/>
      <c r="K56" s="117"/>
      <c r="L56" s="117"/>
      <c r="M56" s="117"/>
      <c r="N56" s="118"/>
      <c r="O56" s="116"/>
      <c r="P56" s="117"/>
      <c r="Q56" s="118"/>
      <c r="R56" s="116"/>
      <c r="S56" s="117"/>
      <c r="T56" s="119"/>
      <c r="V56" s="115"/>
      <c r="W56" s="17" t="s">
        <v>21</v>
      </c>
      <c r="X56" s="126"/>
      <c r="Y56" s="127"/>
      <c r="Z56" s="127"/>
      <c r="AA56" s="127"/>
      <c r="AB56" s="127"/>
      <c r="AC56" s="128"/>
      <c r="AD56" s="121"/>
      <c r="AE56" s="122"/>
      <c r="AF56" s="122"/>
      <c r="AG56" s="122"/>
      <c r="AH56" s="122"/>
      <c r="AI56" s="123"/>
      <c r="AJ56" s="121"/>
      <c r="AK56" s="122"/>
      <c r="AL56" s="123"/>
      <c r="AM56" s="121"/>
      <c r="AN56" s="122"/>
      <c r="AO56" s="125"/>
    </row>
    <row r="57" spans="1:41" ht="22.8" x14ac:dyDescent="0.2">
      <c r="A57" s="95" t="str">
        <f>IF(A52="","",A52)</f>
        <v/>
      </c>
      <c r="B57" s="16" t="s">
        <v>22</v>
      </c>
      <c r="C57" s="97"/>
      <c r="D57" s="98"/>
      <c r="E57" s="98"/>
      <c r="F57" s="98"/>
      <c r="G57" s="98"/>
      <c r="H57" s="99"/>
      <c r="I57" s="129"/>
      <c r="J57" s="130"/>
      <c r="K57" s="130"/>
      <c r="L57" s="130"/>
      <c r="M57" s="130"/>
      <c r="N57" s="131"/>
      <c r="O57" s="86"/>
      <c r="P57" s="87"/>
      <c r="Q57" s="101"/>
      <c r="R57" s="86"/>
      <c r="S57" s="87"/>
      <c r="T57" s="88"/>
      <c r="V57" s="95" t="str">
        <f>IF(V52="","",V52)</f>
        <v/>
      </c>
      <c r="W57" s="16" t="s">
        <v>22</v>
      </c>
      <c r="X57" s="97"/>
      <c r="Y57" s="98"/>
      <c r="Z57" s="98"/>
      <c r="AA57" s="98"/>
      <c r="AB57" s="98"/>
      <c r="AC57" s="99"/>
      <c r="AD57" s="103"/>
      <c r="AE57" s="104"/>
      <c r="AF57" s="104"/>
      <c r="AG57" s="104"/>
      <c r="AH57" s="104"/>
      <c r="AI57" s="105"/>
      <c r="AJ57" s="103"/>
      <c r="AK57" s="109"/>
      <c r="AL57" s="105"/>
      <c r="AM57" s="103"/>
      <c r="AN57" s="109"/>
      <c r="AO57" s="132"/>
    </row>
    <row r="58" spans="1:41" ht="23.4" thickBot="1" x14ac:dyDescent="0.25">
      <c r="A58" s="96"/>
      <c r="B58" s="18" t="s">
        <v>21</v>
      </c>
      <c r="C58" s="92"/>
      <c r="D58" s="93"/>
      <c r="E58" s="93"/>
      <c r="F58" s="93"/>
      <c r="G58" s="93"/>
      <c r="H58" s="94"/>
      <c r="I58" s="89"/>
      <c r="J58" s="90"/>
      <c r="K58" s="90"/>
      <c r="L58" s="90"/>
      <c r="M58" s="90"/>
      <c r="N58" s="102"/>
      <c r="O58" s="89"/>
      <c r="P58" s="90"/>
      <c r="Q58" s="102"/>
      <c r="R58" s="89"/>
      <c r="S58" s="90"/>
      <c r="T58" s="91"/>
      <c r="V58" s="96"/>
      <c r="W58" s="18" t="s">
        <v>21</v>
      </c>
      <c r="X58" s="92"/>
      <c r="Y58" s="93"/>
      <c r="Z58" s="93"/>
      <c r="AA58" s="93"/>
      <c r="AB58" s="93"/>
      <c r="AC58" s="94"/>
      <c r="AD58" s="106"/>
      <c r="AE58" s="107"/>
      <c r="AF58" s="107"/>
      <c r="AG58" s="107"/>
      <c r="AH58" s="107"/>
      <c r="AI58" s="108"/>
      <c r="AJ58" s="106"/>
      <c r="AK58" s="107"/>
      <c r="AL58" s="108"/>
      <c r="AM58" s="106"/>
      <c r="AN58" s="107"/>
      <c r="AO58" s="133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39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39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12</v>
      </c>
      <c r="S62" s="13"/>
      <c r="T62" s="13" t="s">
        <v>13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12</v>
      </c>
      <c r="AN62" s="13"/>
      <c r="AO62" s="13" t="s">
        <v>13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14</v>
      </c>
      <c r="S63" s="13"/>
      <c r="T63" s="14" t="s">
        <v>15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0" t="s">
        <v>16</v>
      </c>
      <c r="C65" s="111"/>
      <c r="D65" s="111"/>
      <c r="E65" s="111"/>
      <c r="F65" s="111"/>
      <c r="G65" s="111"/>
      <c r="H65" s="111"/>
      <c r="I65" s="110" t="s">
        <v>17</v>
      </c>
      <c r="J65" s="111"/>
      <c r="K65" s="111"/>
      <c r="L65" s="111"/>
      <c r="M65" s="111"/>
      <c r="N65" s="112"/>
      <c r="O65" s="110" t="s">
        <v>18</v>
      </c>
      <c r="P65" s="111"/>
      <c r="Q65" s="112"/>
      <c r="R65" s="110" t="s">
        <v>19</v>
      </c>
      <c r="S65" s="113"/>
      <c r="T65" s="114"/>
      <c r="V65" s="15" t="str">
        <f>V61</f>
        <v>校　名</v>
      </c>
      <c r="W65" s="110" t="s">
        <v>16</v>
      </c>
      <c r="X65" s="111"/>
      <c r="Y65" s="111"/>
      <c r="Z65" s="111"/>
      <c r="AA65" s="111"/>
      <c r="AB65" s="111"/>
      <c r="AC65" s="111"/>
      <c r="AD65" s="110" t="s">
        <v>17</v>
      </c>
      <c r="AE65" s="111"/>
      <c r="AF65" s="111"/>
      <c r="AG65" s="111"/>
      <c r="AH65" s="111"/>
      <c r="AI65" s="112"/>
      <c r="AJ65" s="110" t="s">
        <v>18</v>
      </c>
      <c r="AK65" s="111"/>
      <c r="AL65" s="112"/>
      <c r="AM65" s="110" t="s">
        <v>19</v>
      </c>
      <c r="AN65" s="113"/>
      <c r="AO65" s="114"/>
    </row>
    <row r="66" spans="1:41" ht="22.8" customHeight="1" x14ac:dyDescent="0.2">
      <c r="A66" s="95" t="str">
        <f>IF(A62="","",A62)</f>
        <v/>
      </c>
      <c r="B66" s="16" t="s">
        <v>22</v>
      </c>
      <c r="C66" s="97"/>
      <c r="D66" s="98"/>
      <c r="E66" s="98"/>
      <c r="F66" s="98"/>
      <c r="G66" s="98"/>
      <c r="H66" s="99"/>
      <c r="I66" s="103"/>
      <c r="J66" s="104"/>
      <c r="K66" s="104"/>
      <c r="L66" s="104"/>
      <c r="M66" s="104"/>
      <c r="N66" s="105"/>
      <c r="O66" s="86"/>
      <c r="P66" s="100"/>
      <c r="Q66" s="101"/>
      <c r="R66" s="86"/>
      <c r="S66" s="87"/>
      <c r="T66" s="88"/>
      <c r="V66" s="95" t="str">
        <f>IF(V62="","",V62)</f>
        <v/>
      </c>
      <c r="W66" s="16" t="s">
        <v>22</v>
      </c>
      <c r="X66" s="97"/>
      <c r="Y66" s="98"/>
      <c r="Z66" s="98"/>
      <c r="AA66" s="98"/>
      <c r="AB66" s="98"/>
      <c r="AC66" s="99"/>
      <c r="AD66" s="103"/>
      <c r="AE66" s="104"/>
      <c r="AF66" s="104"/>
      <c r="AG66" s="104"/>
      <c r="AH66" s="104"/>
      <c r="AI66" s="105"/>
      <c r="AJ66" s="86"/>
      <c r="AK66" s="100"/>
      <c r="AL66" s="101"/>
      <c r="AM66" s="86"/>
      <c r="AN66" s="87"/>
      <c r="AO66" s="88"/>
    </row>
    <row r="67" spans="1:41" ht="22.8" x14ac:dyDescent="0.2">
      <c r="A67" s="115"/>
      <c r="B67" s="17" t="s">
        <v>21</v>
      </c>
      <c r="C67" s="126"/>
      <c r="D67" s="127"/>
      <c r="E67" s="127"/>
      <c r="F67" s="127"/>
      <c r="G67" s="127"/>
      <c r="H67" s="128"/>
      <c r="I67" s="151"/>
      <c r="J67" s="152"/>
      <c r="K67" s="152"/>
      <c r="L67" s="152"/>
      <c r="M67" s="152"/>
      <c r="N67" s="153"/>
      <c r="O67" s="116"/>
      <c r="P67" s="117"/>
      <c r="Q67" s="118"/>
      <c r="R67" s="116"/>
      <c r="S67" s="117"/>
      <c r="T67" s="119"/>
      <c r="V67" s="115"/>
      <c r="W67" s="17" t="s">
        <v>21</v>
      </c>
      <c r="X67" s="126"/>
      <c r="Y67" s="127"/>
      <c r="Z67" s="127"/>
      <c r="AA67" s="127"/>
      <c r="AB67" s="127"/>
      <c r="AC67" s="128"/>
      <c r="AD67" s="151"/>
      <c r="AE67" s="152"/>
      <c r="AF67" s="152"/>
      <c r="AG67" s="152"/>
      <c r="AH67" s="152"/>
      <c r="AI67" s="153"/>
      <c r="AJ67" s="116"/>
      <c r="AK67" s="117"/>
      <c r="AL67" s="118"/>
      <c r="AM67" s="116"/>
      <c r="AN67" s="117"/>
      <c r="AO67" s="119"/>
    </row>
    <row r="68" spans="1:41" ht="22.8" customHeight="1" x14ac:dyDescent="0.2">
      <c r="A68" s="95" t="str">
        <f>IF(A63="","",A63)</f>
        <v/>
      </c>
      <c r="B68" s="16" t="s">
        <v>22</v>
      </c>
      <c r="C68" s="97"/>
      <c r="D68" s="98"/>
      <c r="E68" s="98"/>
      <c r="F68" s="98"/>
      <c r="G68" s="98"/>
      <c r="H68" s="99"/>
      <c r="I68" s="103"/>
      <c r="J68" s="104"/>
      <c r="K68" s="104"/>
      <c r="L68" s="104"/>
      <c r="M68" s="104"/>
      <c r="N68" s="105"/>
      <c r="O68" s="86"/>
      <c r="P68" s="87"/>
      <c r="Q68" s="101"/>
      <c r="R68" s="86"/>
      <c r="S68" s="87"/>
      <c r="T68" s="88"/>
      <c r="V68" s="95" t="str">
        <f>IF(V63="","",V63)</f>
        <v/>
      </c>
      <c r="W68" s="16" t="s">
        <v>22</v>
      </c>
      <c r="X68" s="97"/>
      <c r="Y68" s="98"/>
      <c r="Z68" s="98"/>
      <c r="AA68" s="98"/>
      <c r="AB68" s="98"/>
      <c r="AC68" s="99"/>
      <c r="AD68" s="86"/>
      <c r="AE68" s="100"/>
      <c r="AF68" s="100"/>
      <c r="AG68" s="100"/>
      <c r="AH68" s="100"/>
      <c r="AI68" s="101"/>
      <c r="AJ68" s="103"/>
      <c r="AK68" s="109"/>
      <c r="AL68" s="105"/>
      <c r="AM68" s="86"/>
      <c r="AN68" s="87"/>
      <c r="AO68" s="88"/>
    </row>
    <row r="69" spans="1:41" ht="23.4" thickBot="1" x14ac:dyDescent="0.25">
      <c r="A69" s="96"/>
      <c r="B69" s="18" t="s">
        <v>21</v>
      </c>
      <c r="C69" s="92"/>
      <c r="D69" s="93"/>
      <c r="E69" s="93"/>
      <c r="F69" s="93"/>
      <c r="G69" s="93"/>
      <c r="H69" s="94"/>
      <c r="I69" s="106"/>
      <c r="J69" s="107"/>
      <c r="K69" s="107"/>
      <c r="L69" s="107"/>
      <c r="M69" s="107"/>
      <c r="N69" s="108"/>
      <c r="O69" s="89"/>
      <c r="P69" s="90"/>
      <c r="Q69" s="102"/>
      <c r="R69" s="89"/>
      <c r="S69" s="90"/>
      <c r="T69" s="91"/>
      <c r="V69" s="96"/>
      <c r="W69" s="18" t="s">
        <v>21</v>
      </c>
      <c r="X69" s="92"/>
      <c r="Y69" s="93"/>
      <c r="Z69" s="93"/>
      <c r="AA69" s="93"/>
      <c r="AB69" s="93"/>
      <c r="AC69" s="94"/>
      <c r="AD69" s="89"/>
      <c r="AE69" s="90"/>
      <c r="AF69" s="90"/>
      <c r="AG69" s="90"/>
      <c r="AH69" s="90"/>
      <c r="AI69" s="102"/>
      <c r="AJ69" s="106"/>
      <c r="AK69" s="107"/>
      <c r="AL69" s="108"/>
      <c r="AM69" s="89"/>
      <c r="AN69" s="90"/>
      <c r="AO69" s="91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0"/>
      <c r="R73" s="13" t="s">
        <v>12</v>
      </c>
      <c r="S73" s="13"/>
      <c r="T73" s="13" t="s">
        <v>13</v>
      </c>
      <c r="V73" s="73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40"/>
      <c r="AM73" s="13" t="s">
        <v>12</v>
      </c>
      <c r="AN73" s="13"/>
      <c r="AO73" s="13" t="s">
        <v>13</v>
      </c>
    </row>
    <row r="74" spans="1:41" ht="21" customHeight="1" thickBot="1" x14ac:dyDescent="0.25">
      <c r="A74" s="74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2"/>
      <c r="R74" s="13" t="s">
        <v>14</v>
      </c>
      <c r="S74" s="13"/>
      <c r="T74" s="14" t="s">
        <v>15</v>
      </c>
      <c r="V74" s="74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2"/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110" t="s">
        <v>16</v>
      </c>
      <c r="C76" s="111"/>
      <c r="D76" s="111"/>
      <c r="E76" s="111"/>
      <c r="F76" s="111"/>
      <c r="G76" s="111"/>
      <c r="H76" s="111"/>
      <c r="I76" s="110" t="s">
        <v>17</v>
      </c>
      <c r="J76" s="111"/>
      <c r="K76" s="111"/>
      <c r="L76" s="111"/>
      <c r="M76" s="111"/>
      <c r="N76" s="112"/>
      <c r="O76" s="110" t="s">
        <v>18</v>
      </c>
      <c r="P76" s="111"/>
      <c r="Q76" s="112"/>
      <c r="R76" s="110" t="s">
        <v>19</v>
      </c>
      <c r="S76" s="113"/>
      <c r="T76" s="114"/>
      <c r="V76" s="15" t="str">
        <f>V72</f>
        <v>校　名</v>
      </c>
      <c r="W76" s="110" t="s">
        <v>16</v>
      </c>
      <c r="X76" s="111"/>
      <c r="Y76" s="111"/>
      <c r="Z76" s="111"/>
      <c r="AA76" s="111"/>
      <c r="AB76" s="111"/>
      <c r="AC76" s="111"/>
      <c r="AD76" s="110" t="s">
        <v>17</v>
      </c>
      <c r="AE76" s="111"/>
      <c r="AF76" s="111"/>
      <c r="AG76" s="111"/>
      <c r="AH76" s="111"/>
      <c r="AI76" s="112"/>
      <c r="AJ76" s="110" t="s">
        <v>18</v>
      </c>
      <c r="AK76" s="111"/>
      <c r="AL76" s="112"/>
      <c r="AM76" s="110" t="s">
        <v>19</v>
      </c>
      <c r="AN76" s="113"/>
      <c r="AO76" s="114"/>
    </row>
    <row r="77" spans="1:41" ht="22.8" customHeight="1" x14ac:dyDescent="0.2">
      <c r="A77" s="95" t="str">
        <f>IF(A73="","",A73)</f>
        <v/>
      </c>
      <c r="B77" s="16" t="s">
        <v>20</v>
      </c>
      <c r="C77" s="97"/>
      <c r="D77" s="98"/>
      <c r="E77" s="98"/>
      <c r="F77" s="98"/>
      <c r="G77" s="98"/>
      <c r="H77" s="99"/>
      <c r="I77" s="86"/>
      <c r="J77" s="100"/>
      <c r="K77" s="100"/>
      <c r="L77" s="100"/>
      <c r="M77" s="100"/>
      <c r="N77" s="101"/>
      <c r="O77" s="86"/>
      <c r="P77" s="100"/>
      <c r="Q77" s="101"/>
      <c r="R77" s="86"/>
      <c r="S77" s="87"/>
      <c r="T77" s="88"/>
      <c r="V77" s="95" t="str">
        <f>IF(V73="","",V73)</f>
        <v/>
      </c>
      <c r="W77" s="16" t="s">
        <v>22</v>
      </c>
      <c r="X77" s="97"/>
      <c r="Y77" s="98"/>
      <c r="Z77" s="98"/>
      <c r="AA77" s="98"/>
      <c r="AB77" s="98"/>
      <c r="AC77" s="99"/>
      <c r="AD77" s="103"/>
      <c r="AE77" s="109"/>
      <c r="AF77" s="109"/>
      <c r="AG77" s="109"/>
      <c r="AH77" s="109"/>
      <c r="AI77" s="120"/>
      <c r="AJ77" s="103"/>
      <c r="AK77" s="109"/>
      <c r="AL77" s="120"/>
      <c r="AM77" s="103"/>
      <c r="AN77" s="109"/>
      <c r="AO77" s="124"/>
    </row>
    <row r="78" spans="1:41" ht="22.8" x14ac:dyDescent="0.2">
      <c r="A78" s="115"/>
      <c r="B78" s="17" t="s">
        <v>21</v>
      </c>
      <c r="C78" s="126"/>
      <c r="D78" s="127"/>
      <c r="E78" s="127"/>
      <c r="F78" s="127"/>
      <c r="G78" s="127"/>
      <c r="H78" s="128"/>
      <c r="I78" s="116"/>
      <c r="J78" s="117"/>
      <c r="K78" s="117"/>
      <c r="L78" s="117"/>
      <c r="M78" s="117"/>
      <c r="N78" s="118"/>
      <c r="O78" s="116"/>
      <c r="P78" s="117"/>
      <c r="Q78" s="118"/>
      <c r="R78" s="116"/>
      <c r="S78" s="117"/>
      <c r="T78" s="119"/>
      <c r="V78" s="115"/>
      <c r="W78" s="17" t="s">
        <v>21</v>
      </c>
      <c r="X78" s="126"/>
      <c r="Y78" s="127"/>
      <c r="Z78" s="127"/>
      <c r="AA78" s="127"/>
      <c r="AB78" s="127"/>
      <c r="AC78" s="128"/>
      <c r="AD78" s="121"/>
      <c r="AE78" s="122"/>
      <c r="AF78" s="122"/>
      <c r="AG78" s="122"/>
      <c r="AH78" s="122"/>
      <c r="AI78" s="123"/>
      <c r="AJ78" s="121"/>
      <c r="AK78" s="122"/>
      <c r="AL78" s="123"/>
      <c r="AM78" s="121"/>
      <c r="AN78" s="122"/>
      <c r="AO78" s="125"/>
    </row>
    <row r="79" spans="1:41" ht="22.8" x14ac:dyDescent="0.2">
      <c r="A79" s="95" t="str">
        <f>IF(A74="","",A74)</f>
        <v/>
      </c>
      <c r="B79" s="16" t="s">
        <v>22</v>
      </c>
      <c r="C79" s="97"/>
      <c r="D79" s="98"/>
      <c r="E79" s="98"/>
      <c r="F79" s="98"/>
      <c r="G79" s="98"/>
      <c r="H79" s="99"/>
      <c r="I79" s="129"/>
      <c r="J79" s="130"/>
      <c r="K79" s="130"/>
      <c r="L79" s="130"/>
      <c r="M79" s="130"/>
      <c r="N79" s="131"/>
      <c r="O79" s="86"/>
      <c r="P79" s="87"/>
      <c r="Q79" s="101"/>
      <c r="R79" s="86"/>
      <c r="S79" s="87"/>
      <c r="T79" s="88"/>
      <c r="V79" s="95" t="str">
        <f>IF(V74="","",V74)</f>
        <v/>
      </c>
      <c r="W79" s="16" t="s">
        <v>22</v>
      </c>
      <c r="X79" s="97"/>
      <c r="Y79" s="98"/>
      <c r="Z79" s="98"/>
      <c r="AA79" s="98"/>
      <c r="AB79" s="98"/>
      <c r="AC79" s="99"/>
      <c r="AD79" s="103"/>
      <c r="AE79" s="104"/>
      <c r="AF79" s="104"/>
      <c r="AG79" s="104"/>
      <c r="AH79" s="104"/>
      <c r="AI79" s="105"/>
      <c r="AJ79" s="103"/>
      <c r="AK79" s="109"/>
      <c r="AL79" s="105"/>
      <c r="AM79" s="103"/>
      <c r="AN79" s="109"/>
      <c r="AO79" s="132"/>
    </row>
    <row r="80" spans="1:41" ht="23.4" thickBot="1" x14ac:dyDescent="0.25">
      <c r="A80" s="96"/>
      <c r="B80" s="18" t="s">
        <v>21</v>
      </c>
      <c r="C80" s="92"/>
      <c r="D80" s="93"/>
      <c r="E80" s="93"/>
      <c r="F80" s="93"/>
      <c r="G80" s="93"/>
      <c r="H80" s="94"/>
      <c r="I80" s="89"/>
      <c r="J80" s="90"/>
      <c r="K80" s="90"/>
      <c r="L80" s="90"/>
      <c r="M80" s="90"/>
      <c r="N80" s="102"/>
      <c r="O80" s="89"/>
      <c r="P80" s="90"/>
      <c r="Q80" s="102"/>
      <c r="R80" s="89"/>
      <c r="S80" s="90"/>
      <c r="T80" s="91"/>
      <c r="V80" s="96"/>
      <c r="W80" s="18" t="s">
        <v>21</v>
      </c>
      <c r="X80" s="92"/>
      <c r="Y80" s="93"/>
      <c r="Z80" s="93"/>
      <c r="AA80" s="93"/>
      <c r="AB80" s="93"/>
      <c r="AC80" s="94"/>
      <c r="AD80" s="106"/>
      <c r="AE80" s="107"/>
      <c r="AF80" s="107"/>
      <c r="AG80" s="107"/>
      <c r="AH80" s="107"/>
      <c r="AI80" s="108"/>
      <c r="AJ80" s="106"/>
      <c r="AK80" s="107"/>
      <c r="AL80" s="108"/>
      <c r="AM80" s="106"/>
      <c r="AN80" s="107"/>
      <c r="AO80" s="133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40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40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40"/>
      <c r="R84" s="13" t="s">
        <v>12</v>
      </c>
      <c r="S84" s="13"/>
      <c r="T84" s="13" t="s">
        <v>13</v>
      </c>
      <c r="V84" s="73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40"/>
      <c r="AM84" s="13" t="s">
        <v>12</v>
      </c>
      <c r="AN84" s="13"/>
      <c r="AO84" s="13" t="s">
        <v>13</v>
      </c>
    </row>
    <row r="85" spans="1:41" ht="21" customHeight="1" thickBot="1" x14ac:dyDescent="0.25">
      <c r="A85" s="74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2"/>
      <c r="R85" s="13" t="s">
        <v>14</v>
      </c>
      <c r="S85" s="13"/>
      <c r="T85" s="14" t="s">
        <v>15</v>
      </c>
      <c r="V85" s="74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2"/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110" t="s">
        <v>16</v>
      </c>
      <c r="C87" s="111"/>
      <c r="D87" s="111"/>
      <c r="E87" s="111"/>
      <c r="F87" s="111"/>
      <c r="G87" s="111"/>
      <c r="H87" s="111"/>
      <c r="I87" s="110" t="s">
        <v>17</v>
      </c>
      <c r="J87" s="111"/>
      <c r="K87" s="111"/>
      <c r="L87" s="111"/>
      <c r="M87" s="111"/>
      <c r="N87" s="112"/>
      <c r="O87" s="110" t="s">
        <v>18</v>
      </c>
      <c r="P87" s="111"/>
      <c r="Q87" s="112"/>
      <c r="R87" s="110" t="s">
        <v>19</v>
      </c>
      <c r="S87" s="113"/>
      <c r="T87" s="114"/>
      <c r="V87" s="15" t="str">
        <f>V83</f>
        <v>校　名</v>
      </c>
      <c r="W87" s="110" t="s">
        <v>16</v>
      </c>
      <c r="X87" s="111"/>
      <c r="Y87" s="111"/>
      <c r="Z87" s="111"/>
      <c r="AA87" s="111"/>
      <c r="AB87" s="111"/>
      <c r="AC87" s="111"/>
      <c r="AD87" s="110" t="s">
        <v>17</v>
      </c>
      <c r="AE87" s="111"/>
      <c r="AF87" s="111"/>
      <c r="AG87" s="111"/>
      <c r="AH87" s="111"/>
      <c r="AI87" s="112"/>
      <c r="AJ87" s="110" t="s">
        <v>18</v>
      </c>
      <c r="AK87" s="111"/>
      <c r="AL87" s="112"/>
      <c r="AM87" s="110" t="s">
        <v>19</v>
      </c>
      <c r="AN87" s="113"/>
      <c r="AO87" s="114"/>
    </row>
    <row r="88" spans="1:41" ht="22.8" customHeight="1" x14ac:dyDescent="0.2">
      <c r="A88" s="95" t="str">
        <f>IF(A84="","",A84)</f>
        <v/>
      </c>
      <c r="B88" s="16" t="s">
        <v>22</v>
      </c>
      <c r="C88" s="97"/>
      <c r="D88" s="98"/>
      <c r="E88" s="98"/>
      <c r="F88" s="98"/>
      <c r="G88" s="98"/>
      <c r="H88" s="99"/>
      <c r="I88" s="103"/>
      <c r="J88" s="104"/>
      <c r="K88" s="104"/>
      <c r="L88" s="104"/>
      <c r="M88" s="104"/>
      <c r="N88" s="105"/>
      <c r="O88" s="86"/>
      <c r="P88" s="100"/>
      <c r="Q88" s="101"/>
      <c r="R88" s="86"/>
      <c r="S88" s="87"/>
      <c r="T88" s="88"/>
      <c r="V88" s="95" t="str">
        <f>IF(V84="","",V84)</f>
        <v/>
      </c>
      <c r="W88" s="16" t="s">
        <v>22</v>
      </c>
      <c r="X88" s="97"/>
      <c r="Y88" s="98"/>
      <c r="Z88" s="98"/>
      <c r="AA88" s="98"/>
      <c r="AB88" s="98"/>
      <c r="AC88" s="99"/>
      <c r="AD88" s="103"/>
      <c r="AE88" s="104"/>
      <c r="AF88" s="104"/>
      <c r="AG88" s="104"/>
      <c r="AH88" s="104"/>
      <c r="AI88" s="105"/>
      <c r="AJ88" s="86"/>
      <c r="AK88" s="100"/>
      <c r="AL88" s="101"/>
      <c r="AM88" s="86"/>
      <c r="AN88" s="87"/>
      <c r="AO88" s="88"/>
    </row>
    <row r="89" spans="1:41" ht="22.8" x14ac:dyDescent="0.2">
      <c r="A89" s="115"/>
      <c r="B89" s="17" t="s">
        <v>21</v>
      </c>
      <c r="C89" s="126"/>
      <c r="D89" s="127"/>
      <c r="E89" s="127"/>
      <c r="F89" s="127"/>
      <c r="G89" s="127"/>
      <c r="H89" s="128"/>
      <c r="I89" s="151"/>
      <c r="J89" s="152"/>
      <c r="K89" s="152"/>
      <c r="L89" s="152"/>
      <c r="M89" s="152"/>
      <c r="N89" s="153"/>
      <c r="O89" s="116"/>
      <c r="P89" s="117"/>
      <c r="Q89" s="118"/>
      <c r="R89" s="116"/>
      <c r="S89" s="117"/>
      <c r="T89" s="119"/>
      <c r="V89" s="115"/>
      <c r="W89" s="17" t="s">
        <v>21</v>
      </c>
      <c r="X89" s="126"/>
      <c r="Y89" s="127"/>
      <c r="Z89" s="127"/>
      <c r="AA89" s="127"/>
      <c r="AB89" s="127"/>
      <c r="AC89" s="128"/>
      <c r="AD89" s="151"/>
      <c r="AE89" s="152"/>
      <c r="AF89" s="152"/>
      <c r="AG89" s="152"/>
      <c r="AH89" s="152"/>
      <c r="AI89" s="153"/>
      <c r="AJ89" s="116"/>
      <c r="AK89" s="117"/>
      <c r="AL89" s="118"/>
      <c r="AM89" s="116"/>
      <c r="AN89" s="117"/>
      <c r="AO89" s="119"/>
    </row>
    <row r="90" spans="1:41" ht="22.8" customHeight="1" x14ac:dyDescent="0.2">
      <c r="A90" s="95" t="str">
        <f>IF(A85="","",A85)</f>
        <v/>
      </c>
      <c r="B90" s="16" t="s">
        <v>22</v>
      </c>
      <c r="C90" s="97"/>
      <c r="D90" s="98"/>
      <c r="E90" s="98"/>
      <c r="F90" s="98"/>
      <c r="G90" s="98"/>
      <c r="H90" s="99"/>
      <c r="I90" s="103"/>
      <c r="J90" s="104"/>
      <c r="K90" s="104"/>
      <c r="L90" s="104"/>
      <c r="M90" s="104"/>
      <c r="N90" s="105"/>
      <c r="O90" s="86"/>
      <c r="P90" s="87"/>
      <c r="Q90" s="101"/>
      <c r="R90" s="86"/>
      <c r="S90" s="87"/>
      <c r="T90" s="88"/>
      <c r="V90" s="95" t="str">
        <f>IF(V85="","",V85)</f>
        <v/>
      </c>
      <c r="W90" s="16" t="s">
        <v>22</v>
      </c>
      <c r="X90" s="97"/>
      <c r="Y90" s="98"/>
      <c r="Z90" s="98"/>
      <c r="AA90" s="98"/>
      <c r="AB90" s="98"/>
      <c r="AC90" s="99"/>
      <c r="AD90" s="86"/>
      <c r="AE90" s="100"/>
      <c r="AF90" s="100"/>
      <c r="AG90" s="100"/>
      <c r="AH90" s="100"/>
      <c r="AI90" s="101"/>
      <c r="AJ90" s="103"/>
      <c r="AK90" s="109"/>
      <c r="AL90" s="105"/>
      <c r="AM90" s="86"/>
      <c r="AN90" s="87"/>
      <c r="AO90" s="88"/>
    </row>
    <row r="91" spans="1:41" ht="23.4" thickBot="1" x14ac:dyDescent="0.25">
      <c r="A91" s="96"/>
      <c r="B91" s="18" t="s">
        <v>21</v>
      </c>
      <c r="C91" s="92"/>
      <c r="D91" s="93"/>
      <c r="E91" s="93"/>
      <c r="F91" s="93"/>
      <c r="G91" s="93"/>
      <c r="H91" s="94"/>
      <c r="I91" s="106"/>
      <c r="J91" s="107"/>
      <c r="K91" s="107"/>
      <c r="L91" s="107"/>
      <c r="M91" s="107"/>
      <c r="N91" s="108"/>
      <c r="O91" s="89"/>
      <c r="P91" s="90"/>
      <c r="Q91" s="102"/>
      <c r="R91" s="89"/>
      <c r="S91" s="90"/>
      <c r="T91" s="91"/>
      <c r="V91" s="96"/>
      <c r="W91" s="18" t="s">
        <v>21</v>
      </c>
      <c r="X91" s="92"/>
      <c r="Y91" s="93"/>
      <c r="Z91" s="93"/>
      <c r="AA91" s="93"/>
      <c r="AB91" s="93"/>
      <c r="AC91" s="94"/>
      <c r="AD91" s="89"/>
      <c r="AE91" s="90"/>
      <c r="AF91" s="90"/>
      <c r="AG91" s="90"/>
      <c r="AH91" s="90"/>
      <c r="AI91" s="102"/>
      <c r="AJ91" s="106"/>
      <c r="AK91" s="107"/>
      <c r="AL91" s="108"/>
      <c r="AM91" s="89"/>
      <c r="AN91" s="90"/>
      <c r="AO91" s="91"/>
    </row>
    <row r="93" spans="1:41" x14ac:dyDescent="0.2">
      <c r="O93" s="59"/>
      <c r="P93" s="59"/>
    </row>
  </sheetData>
  <mergeCells count="256">
    <mergeCell ref="C91:H91"/>
    <mergeCell ref="X91:AC91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  <mergeCell ref="X90:AC90"/>
    <mergeCell ref="AD90:AI91"/>
    <mergeCell ref="AJ90:AL91"/>
    <mergeCell ref="AM90:AO91"/>
    <mergeCell ref="AM79:AO80"/>
    <mergeCell ref="C80:H80"/>
    <mergeCell ref="X80:AC80"/>
    <mergeCell ref="AJ77:AL78"/>
    <mergeCell ref="AM77:AO78"/>
    <mergeCell ref="C78:H78"/>
    <mergeCell ref="X78:AC78"/>
    <mergeCell ref="A90:A91"/>
    <mergeCell ref="C90:H90"/>
    <mergeCell ref="I90:N91"/>
    <mergeCell ref="O90:Q91"/>
    <mergeCell ref="R90:T91"/>
    <mergeCell ref="V90:V91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B76:H76"/>
    <mergeCell ref="I76:N76"/>
    <mergeCell ref="O76:Q76"/>
    <mergeCell ref="R76:T76"/>
    <mergeCell ref="W76:AC76"/>
    <mergeCell ref="AD76:AI76"/>
    <mergeCell ref="X79:AC79"/>
    <mergeCell ref="AD79:AI80"/>
    <mergeCell ref="AJ79:AL80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57:A58"/>
    <mergeCell ref="I57:N58"/>
    <mergeCell ref="O57:Q58"/>
    <mergeCell ref="R57:T58"/>
    <mergeCell ref="V57:V58"/>
    <mergeCell ref="AD57:AI58"/>
    <mergeCell ref="C58:H58"/>
    <mergeCell ref="X58:AC58"/>
    <mergeCell ref="AJ54:AL54"/>
    <mergeCell ref="A55:A56"/>
    <mergeCell ref="C57:H57"/>
    <mergeCell ref="X57:AC57"/>
    <mergeCell ref="AJ57:AL58"/>
    <mergeCell ref="C45:H45"/>
    <mergeCell ref="X45:AC45"/>
    <mergeCell ref="AJ42:AL43"/>
    <mergeCell ref="AM42:AO43"/>
    <mergeCell ref="C43:H43"/>
    <mergeCell ref="X43:AC43"/>
    <mergeCell ref="AM54:AO54"/>
    <mergeCell ref="V55:V56"/>
    <mergeCell ref="AD55:AI56"/>
    <mergeCell ref="AJ55:AL56"/>
    <mergeCell ref="AM55:AO56"/>
    <mergeCell ref="B54:H54"/>
    <mergeCell ref="I54:N54"/>
    <mergeCell ref="O54:Q54"/>
    <mergeCell ref="R54:T54"/>
    <mergeCell ref="W54:AC54"/>
    <mergeCell ref="AD54:AI54"/>
    <mergeCell ref="C55:H55"/>
    <mergeCell ref="I55:N56"/>
    <mergeCell ref="O55:Q56"/>
    <mergeCell ref="R55:T56"/>
    <mergeCell ref="C56:H56"/>
    <mergeCell ref="X56:AC56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M57:AO58"/>
    <mergeCell ref="X55:AC5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view="pageBreakPreview" topLeftCell="A19" zoomScale="60" zoomScaleNormal="100" workbookViewId="0">
      <selection activeCell="AD33" sqref="AD33:AI34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7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8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0" t="s">
        <v>16</v>
      </c>
      <c r="C8" s="111"/>
      <c r="D8" s="111"/>
      <c r="E8" s="111"/>
      <c r="F8" s="111"/>
      <c r="G8" s="111"/>
      <c r="H8" s="111"/>
      <c r="I8" s="110" t="s">
        <v>17</v>
      </c>
      <c r="J8" s="111"/>
      <c r="K8" s="111"/>
      <c r="L8" s="111"/>
      <c r="M8" s="111"/>
      <c r="N8" s="112"/>
      <c r="O8" s="110" t="s">
        <v>18</v>
      </c>
      <c r="P8" s="111"/>
      <c r="Q8" s="112"/>
      <c r="R8" s="110" t="s">
        <v>19</v>
      </c>
      <c r="S8" s="113"/>
      <c r="T8" s="114"/>
      <c r="V8" s="15" t="str">
        <f>V4</f>
        <v>校　名</v>
      </c>
      <c r="W8" s="110" t="s">
        <v>16</v>
      </c>
      <c r="X8" s="111"/>
      <c r="Y8" s="111"/>
      <c r="Z8" s="111"/>
      <c r="AA8" s="111"/>
      <c r="AB8" s="111"/>
      <c r="AC8" s="111"/>
      <c r="AD8" s="110" t="s">
        <v>17</v>
      </c>
      <c r="AE8" s="111"/>
      <c r="AF8" s="111"/>
      <c r="AG8" s="111"/>
      <c r="AH8" s="111"/>
      <c r="AI8" s="112"/>
      <c r="AJ8" s="110" t="s">
        <v>18</v>
      </c>
      <c r="AK8" s="111"/>
      <c r="AL8" s="112"/>
      <c r="AM8" s="110" t="s">
        <v>19</v>
      </c>
      <c r="AN8" s="113"/>
      <c r="AO8" s="114"/>
    </row>
    <row r="9" spans="1:41" ht="22.8" customHeight="1" x14ac:dyDescent="0.2">
      <c r="A9" s="95" t="str">
        <f>IF(A5="","",A5)</f>
        <v/>
      </c>
      <c r="B9" s="16" t="s">
        <v>20</v>
      </c>
      <c r="C9" s="97"/>
      <c r="D9" s="98"/>
      <c r="E9" s="98"/>
      <c r="F9" s="98"/>
      <c r="G9" s="98"/>
      <c r="H9" s="99"/>
      <c r="I9" s="86"/>
      <c r="J9" s="100"/>
      <c r="K9" s="100"/>
      <c r="L9" s="100"/>
      <c r="M9" s="100"/>
      <c r="N9" s="101"/>
      <c r="O9" s="86"/>
      <c r="P9" s="100"/>
      <c r="Q9" s="101"/>
      <c r="R9" s="86"/>
      <c r="S9" s="87"/>
      <c r="T9" s="88"/>
      <c r="V9" s="95" t="str">
        <f>IF(V5="","",V5)</f>
        <v/>
      </c>
      <c r="W9" s="16" t="s">
        <v>22</v>
      </c>
      <c r="X9" s="97"/>
      <c r="Y9" s="98"/>
      <c r="Z9" s="98"/>
      <c r="AA9" s="98"/>
      <c r="AB9" s="98"/>
      <c r="AC9" s="99"/>
      <c r="AD9" s="103"/>
      <c r="AE9" s="109"/>
      <c r="AF9" s="109"/>
      <c r="AG9" s="109"/>
      <c r="AH9" s="109"/>
      <c r="AI9" s="120"/>
      <c r="AJ9" s="103"/>
      <c r="AK9" s="109"/>
      <c r="AL9" s="120"/>
      <c r="AM9" s="103"/>
      <c r="AN9" s="109"/>
      <c r="AO9" s="124"/>
    </row>
    <row r="10" spans="1:41" ht="22.8" x14ac:dyDescent="0.2">
      <c r="A10" s="115"/>
      <c r="B10" s="17" t="s">
        <v>21</v>
      </c>
      <c r="C10" s="126"/>
      <c r="D10" s="127"/>
      <c r="E10" s="127"/>
      <c r="F10" s="127"/>
      <c r="G10" s="127"/>
      <c r="H10" s="128"/>
      <c r="I10" s="116"/>
      <c r="J10" s="117"/>
      <c r="K10" s="117"/>
      <c r="L10" s="117"/>
      <c r="M10" s="117"/>
      <c r="N10" s="118"/>
      <c r="O10" s="116"/>
      <c r="P10" s="117"/>
      <c r="Q10" s="118"/>
      <c r="R10" s="116"/>
      <c r="S10" s="117"/>
      <c r="T10" s="119"/>
      <c r="V10" s="115"/>
      <c r="W10" s="17" t="s">
        <v>21</v>
      </c>
      <c r="X10" s="126"/>
      <c r="Y10" s="127"/>
      <c r="Z10" s="127"/>
      <c r="AA10" s="127"/>
      <c r="AB10" s="127"/>
      <c r="AC10" s="128"/>
      <c r="AD10" s="121"/>
      <c r="AE10" s="122"/>
      <c r="AF10" s="122"/>
      <c r="AG10" s="122"/>
      <c r="AH10" s="122"/>
      <c r="AI10" s="123"/>
      <c r="AJ10" s="121"/>
      <c r="AK10" s="122"/>
      <c r="AL10" s="123"/>
      <c r="AM10" s="121"/>
      <c r="AN10" s="122"/>
      <c r="AO10" s="125"/>
    </row>
    <row r="11" spans="1:41" ht="22.8" x14ac:dyDescent="0.2">
      <c r="A11" s="95" t="str">
        <f>IF(A6="","",A6)</f>
        <v/>
      </c>
      <c r="B11" s="16" t="s">
        <v>22</v>
      </c>
      <c r="C11" s="97"/>
      <c r="D11" s="98"/>
      <c r="E11" s="98"/>
      <c r="F11" s="98"/>
      <c r="G11" s="98"/>
      <c r="H11" s="99"/>
      <c r="I11" s="129"/>
      <c r="J11" s="130"/>
      <c r="K11" s="130"/>
      <c r="L11" s="130"/>
      <c r="M11" s="130"/>
      <c r="N11" s="131"/>
      <c r="O11" s="86"/>
      <c r="P11" s="87"/>
      <c r="Q11" s="101"/>
      <c r="R11" s="86"/>
      <c r="S11" s="87"/>
      <c r="T11" s="88"/>
      <c r="V11" s="95" t="str">
        <f>IF(V6="","",V6)</f>
        <v/>
      </c>
      <c r="W11" s="16" t="s">
        <v>22</v>
      </c>
      <c r="X11" s="97"/>
      <c r="Y11" s="98"/>
      <c r="Z11" s="98"/>
      <c r="AA11" s="98"/>
      <c r="AB11" s="98"/>
      <c r="AC11" s="99"/>
      <c r="AD11" s="103"/>
      <c r="AE11" s="104"/>
      <c r="AF11" s="104"/>
      <c r="AG11" s="104"/>
      <c r="AH11" s="104"/>
      <c r="AI11" s="105"/>
      <c r="AJ11" s="103"/>
      <c r="AK11" s="109"/>
      <c r="AL11" s="105"/>
      <c r="AM11" s="103"/>
      <c r="AN11" s="109"/>
      <c r="AO11" s="132"/>
    </row>
    <row r="12" spans="1:41" ht="23.4" thickBot="1" x14ac:dyDescent="0.25">
      <c r="A12" s="96"/>
      <c r="B12" s="18" t="s">
        <v>21</v>
      </c>
      <c r="C12" s="92"/>
      <c r="D12" s="93"/>
      <c r="E12" s="93"/>
      <c r="F12" s="93"/>
      <c r="G12" s="93"/>
      <c r="H12" s="94"/>
      <c r="I12" s="89"/>
      <c r="J12" s="90"/>
      <c r="K12" s="90"/>
      <c r="L12" s="90"/>
      <c r="M12" s="90"/>
      <c r="N12" s="102"/>
      <c r="O12" s="89"/>
      <c r="P12" s="90"/>
      <c r="Q12" s="102"/>
      <c r="R12" s="89"/>
      <c r="S12" s="90"/>
      <c r="T12" s="91"/>
      <c r="V12" s="96"/>
      <c r="W12" s="18" t="s">
        <v>21</v>
      </c>
      <c r="X12" s="92"/>
      <c r="Y12" s="93"/>
      <c r="Z12" s="93"/>
      <c r="AA12" s="93"/>
      <c r="AB12" s="93"/>
      <c r="AC12" s="94"/>
      <c r="AD12" s="106"/>
      <c r="AE12" s="107"/>
      <c r="AF12" s="107"/>
      <c r="AG12" s="107"/>
      <c r="AH12" s="107"/>
      <c r="AI12" s="108"/>
      <c r="AJ12" s="106"/>
      <c r="AK12" s="107"/>
      <c r="AL12" s="108"/>
      <c r="AM12" s="106"/>
      <c r="AN12" s="107"/>
      <c r="AO12" s="133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0" t="s">
        <v>16</v>
      </c>
      <c r="C19" s="111"/>
      <c r="D19" s="111"/>
      <c r="E19" s="111"/>
      <c r="F19" s="111"/>
      <c r="G19" s="111"/>
      <c r="H19" s="111"/>
      <c r="I19" s="110" t="s">
        <v>17</v>
      </c>
      <c r="J19" s="111"/>
      <c r="K19" s="111"/>
      <c r="L19" s="111"/>
      <c r="M19" s="111"/>
      <c r="N19" s="112"/>
      <c r="O19" s="110" t="s">
        <v>18</v>
      </c>
      <c r="P19" s="111"/>
      <c r="Q19" s="112"/>
      <c r="R19" s="110" t="s">
        <v>19</v>
      </c>
      <c r="S19" s="113"/>
      <c r="T19" s="114"/>
      <c r="V19" s="15" t="str">
        <f>V15</f>
        <v>校　名</v>
      </c>
      <c r="W19" s="110" t="s">
        <v>16</v>
      </c>
      <c r="X19" s="111"/>
      <c r="Y19" s="111"/>
      <c r="Z19" s="111"/>
      <c r="AA19" s="111"/>
      <c r="AB19" s="111"/>
      <c r="AC19" s="111"/>
      <c r="AD19" s="110" t="s">
        <v>17</v>
      </c>
      <c r="AE19" s="111"/>
      <c r="AF19" s="111"/>
      <c r="AG19" s="111"/>
      <c r="AH19" s="111"/>
      <c r="AI19" s="112"/>
      <c r="AJ19" s="110" t="s">
        <v>18</v>
      </c>
      <c r="AK19" s="111"/>
      <c r="AL19" s="112"/>
      <c r="AM19" s="110" t="s">
        <v>19</v>
      </c>
      <c r="AN19" s="113"/>
      <c r="AO19" s="114"/>
    </row>
    <row r="20" spans="1:41" ht="22.8" customHeight="1" x14ac:dyDescent="0.2">
      <c r="A20" s="95" t="str">
        <f>IF(A16="","",A16)</f>
        <v/>
      </c>
      <c r="B20" s="16" t="s">
        <v>22</v>
      </c>
      <c r="C20" s="97"/>
      <c r="D20" s="98"/>
      <c r="E20" s="98"/>
      <c r="F20" s="98"/>
      <c r="G20" s="98"/>
      <c r="H20" s="99"/>
      <c r="I20" s="103"/>
      <c r="J20" s="104"/>
      <c r="K20" s="104"/>
      <c r="L20" s="104"/>
      <c r="M20" s="104"/>
      <c r="N20" s="105"/>
      <c r="O20" s="86"/>
      <c r="P20" s="100"/>
      <c r="Q20" s="101"/>
      <c r="R20" s="86"/>
      <c r="S20" s="87"/>
      <c r="T20" s="88"/>
      <c r="V20" s="95" t="str">
        <f>IF(V16="","",V16)</f>
        <v/>
      </c>
      <c r="W20" s="16" t="s">
        <v>22</v>
      </c>
      <c r="X20" s="97"/>
      <c r="Y20" s="98"/>
      <c r="Z20" s="98"/>
      <c r="AA20" s="98"/>
      <c r="AB20" s="98"/>
      <c r="AC20" s="99"/>
      <c r="AD20" s="103"/>
      <c r="AE20" s="104"/>
      <c r="AF20" s="104"/>
      <c r="AG20" s="104"/>
      <c r="AH20" s="104"/>
      <c r="AI20" s="105"/>
      <c r="AJ20" s="86"/>
      <c r="AK20" s="100"/>
      <c r="AL20" s="101"/>
      <c r="AM20" s="86"/>
      <c r="AN20" s="87"/>
      <c r="AO20" s="88"/>
    </row>
    <row r="21" spans="1:41" ht="22.8" x14ac:dyDescent="0.2">
      <c r="A21" s="115"/>
      <c r="B21" s="17" t="s">
        <v>21</v>
      </c>
      <c r="C21" s="126"/>
      <c r="D21" s="127"/>
      <c r="E21" s="127"/>
      <c r="F21" s="127"/>
      <c r="G21" s="127"/>
      <c r="H21" s="128"/>
      <c r="I21" s="151"/>
      <c r="J21" s="152"/>
      <c r="K21" s="152"/>
      <c r="L21" s="152"/>
      <c r="M21" s="152"/>
      <c r="N21" s="153"/>
      <c r="O21" s="116"/>
      <c r="P21" s="117"/>
      <c r="Q21" s="118"/>
      <c r="R21" s="116"/>
      <c r="S21" s="117"/>
      <c r="T21" s="119"/>
      <c r="V21" s="115"/>
      <c r="W21" s="17" t="s">
        <v>21</v>
      </c>
      <c r="X21" s="126"/>
      <c r="Y21" s="127"/>
      <c r="Z21" s="127"/>
      <c r="AA21" s="127"/>
      <c r="AB21" s="127"/>
      <c r="AC21" s="128"/>
      <c r="AD21" s="151"/>
      <c r="AE21" s="152"/>
      <c r="AF21" s="152"/>
      <c r="AG21" s="152"/>
      <c r="AH21" s="152"/>
      <c r="AI21" s="153"/>
      <c r="AJ21" s="116"/>
      <c r="AK21" s="117"/>
      <c r="AL21" s="118"/>
      <c r="AM21" s="116"/>
      <c r="AN21" s="117"/>
      <c r="AO21" s="119"/>
    </row>
    <row r="22" spans="1:41" ht="22.8" customHeight="1" x14ac:dyDescent="0.2">
      <c r="A22" s="95" t="str">
        <f>IF(A17="","",A17)</f>
        <v/>
      </c>
      <c r="B22" s="16" t="s">
        <v>22</v>
      </c>
      <c r="C22" s="97"/>
      <c r="D22" s="98"/>
      <c r="E22" s="98"/>
      <c r="F22" s="98"/>
      <c r="G22" s="98"/>
      <c r="H22" s="99"/>
      <c r="I22" s="103"/>
      <c r="J22" s="104"/>
      <c r="K22" s="104"/>
      <c r="L22" s="104"/>
      <c r="M22" s="104"/>
      <c r="N22" s="105"/>
      <c r="O22" s="86"/>
      <c r="P22" s="87"/>
      <c r="Q22" s="101"/>
      <c r="R22" s="86"/>
      <c r="S22" s="87"/>
      <c r="T22" s="88"/>
      <c r="V22" s="95" t="str">
        <f>IF(V17="","",V17)</f>
        <v/>
      </c>
      <c r="W22" s="16" t="s">
        <v>22</v>
      </c>
      <c r="X22" s="97"/>
      <c r="Y22" s="98"/>
      <c r="Z22" s="98"/>
      <c r="AA22" s="98"/>
      <c r="AB22" s="98"/>
      <c r="AC22" s="99"/>
      <c r="AD22" s="86"/>
      <c r="AE22" s="100"/>
      <c r="AF22" s="100"/>
      <c r="AG22" s="100"/>
      <c r="AH22" s="100"/>
      <c r="AI22" s="101"/>
      <c r="AJ22" s="103"/>
      <c r="AK22" s="109"/>
      <c r="AL22" s="105"/>
      <c r="AM22" s="86"/>
      <c r="AN22" s="87"/>
      <c r="AO22" s="88"/>
    </row>
    <row r="23" spans="1:41" ht="23.4" thickBot="1" x14ac:dyDescent="0.25">
      <c r="A23" s="96"/>
      <c r="B23" s="18" t="s">
        <v>21</v>
      </c>
      <c r="C23" s="92"/>
      <c r="D23" s="93"/>
      <c r="E23" s="93"/>
      <c r="F23" s="93"/>
      <c r="G23" s="93"/>
      <c r="H23" s="94"/>
      <c r="I23" s="106"/>
      <c r="J23" s="107"/>
      <c r="K23" s="107"/>
      <c r="L23" s="107"/>
      <c r="M23" s="107"/>
      <c r="N23" s="108"/>
      <c r="O23" s="89"/>
      <c r="P23" s="90"/>
      <c r="Q23" s="102"/>
      <c r="R23" s="89"/>
      <c r="S23" s="90"/>
      <c r="T23" s="91"/>
      <c r="V23" s="96"/>
      <c r="W23" s="18" t="s">
        <v>21</v>
      </c>
      <c r="X23" s="92"/>
      <c r="Y23" s="93"/>
      <c r="Z23" s="93"/>
      <c r="AA23" s="93"/>
      <c r="AB23" s="93"/>
      <c r="AC23" s="94"/>
      <c r="AD23" s="89"/>
      <c r="AE23" s="90"/>
      <c r="AF23" s="90"/>
      <c r="AG23" s="90"/>
      <c r="AH23" s="90"/>
      <c r="AI23" s="102"/>
      <c r="AJ23" s="106"/>
      <c r="AK23" s="107"/>
      <c r="AL23" s="108"/>
      <c r="AM23" s="89"/>
      <c r="AN23" s="90"/>
      <c r="AO23" s="9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0" t="s">
        <v>16</v>
      </c>
      <c r="C30" s="111"/>
      <c r="D30" s="111"/>
      <c r="E30" s="111"/>
      <c r="F30" s="111"/>
      <c r="G30" s="111"/>
      <c r="H30" s="111"/>
      <c r="I30" s="110" t="s">
        <v>17</v>
      </c>
      <c r="J30" s="111"/>
      <c r="K30" s="111"/>
      <c r="L30" s="111"/>
      <c r="M30" s="111"/>
      <c r="N30" s="112"/>
      <c r="O30" s="110" t="s">
        <v>18</v>
      </c>
      <c r="P30" s="111"/>
      <c r="Q30" s="112"/>
      <c r="R30" s="110" t="s">
        <v>19</v>
      </c>
      <c r="S30" s="113"/>
      <c r="T30" s="114"/>
      <c r="V30" s="15" t="str">
        <f>V26</f>
        <v>校　名</v>
      </c>
      <c r="W30" s="110" t="s">
        <v>16</v>
      </c>
      <c r="X30" s="111"/>
      <c r="Y30" s="111"/>
      <c r="Z30" s="111"/>
      <c r="AA30" s="111"/>
      <c r="AB30" s="111"/>
      <c r="AC30" s="111"/>
      <c r="AD30" s="110" t="s">
        <v>17</v>
      </c>
      <c r="AE30" s="111"/>
      <c r="AF30" s="111"/>
      <c r="AG30" s="111"/>
      <c r="AH30" s="111"/>
      <c r="AI30" s="112"/>
      <c r="AJ30" s="110" t="s">
        <v>18</v>
      </c>
      <c r="AK30" s="111"/>
      <c r="AL30" s="112"/>
      <c r="AM30" s="110" t="s">
        <v>19</v>
      </c>
      <c r="AN30" s="113"/>
      <c r="AO30" s="114"/>
    </row>
    <row r="31" spans="1:41" ht="22.8" customHeight="1" x14ac:dyDescent="0.2">
      <c r="A31" s="95" t="str">
        <f>IF(A27="","",A27)</f>
        <v/>
      </c>
      <c r="B31" s="16" t="s">
        <v>20</v>
      </c>
      <c r="C31" s="97"/>
      <c r="D31" s="98"/>
      <c r="E31" s="98"/>
      <c r="F31" s="98"/>
      <c r="G31" s="98"/>
      <c r="H31" s="99"/>
      <c r="I31" s="86"/>
      <c r="J31" s="100"/>
      <c r="K31" s="100"/>
      <c r="L31" s="100"/>
      <c r="M31" s="100"/>
      <c r="N31" s="101"/>
      <c r="O31" s="86"/>
      <c r="P31" s="100"/>
      <c r="Q31" s="101"/>
      <c r="R31" s="86"/>
      <c r="S31" s="87"/>
      <c r="T31" s="88"/>
      <c r="V31" s="95" t="str">
        <f>IF(V27="","",V27)</f>
        <v/>
      </c>
      <c r="W31" s="16" t="s">
        <v>22</v>
      </c>
      <c r="X31" s="97"/>
      <c r="Y31" s="98"/>
      <c r="Z31" s="98"/>
      <c r="AA31" s="98"/>
      <c r="AB31" s="98"/>
      <c r="AC31" s="99"/>
      <c r="AD31" s="103"/>
      <c r="AE31" s="109"/>
      <c r="AF31" s="109"/>
      <c r="AG31" s="109"/>
      <c r="AH31" s="109"/>
      <c r="AI31" s="120"/>
      <c r="AJ31" s="103"/>
      <c r="AK31" s="109"/>
      <c r="AL31" s="120"/>
      <c r="AM31" s="103"/>
      <c r="AN31" s="109"/>
      <c r="AO31" s="124"/>
    </row>
    <row r="32" spans="1:41" ht="22.8" x14ac:dyDescent="0.2">
      <c r="A32" s="115"/>
      <c r="B32" s="17" t="s">
        <v>21</v>
      </c>
      <c r="C32" s="126"/>
      <c r="D32" s="127"/>
      <c r="E32" s="127"/>
      <c r="F32" s="127"/>
      <c r="G32" s="127"/>
      <c r="H32" s="128"/>
      <c r="I32" s="116"/>
      <c r="J32" s="117"/>
      <c r="K32" s="117"/>
      <c r="L32" s="117"/>
      <c r="M32" s="117"/>
      <c r="N32" s="118"/>
      <c r="O32" s="116"/>
      <c r="P32" s="117"/>
      <c r="Q32" s="118"/>
      <c r="R32" s="116"/>
      <c r="S32" s="117"/>
      <c r="T32" s="119"/>
      <c r="V32" s="115"/>
      <c r="W32" s="17" t="s">
        <v>21</v>
      </c>
      <c r="X32" s="126"/>
      <c r="Y32" s="127"/>
      <c r="Z32" s="127"/>
      <c r="AA32" s="127"/>
      <c r="AB32" s="127"/>
      <c r="AC32" s="128"/>
      <c r="AD32" s="121"/>
      <c r="AE32" s="122"/>
      <c r="AF32" s="122"/>
      <c r="AG32" s="122"/>
      <c r="AH32" s="122"/>
      <c r="AI32" s="123"/>
      <c r="AJ32" s="121"/>
      <c r="AK32" s="122"/>
      <c r="AL32" s="123"/>
      <c r="AM32" s="121"/>
      <c r="AN32" s="122"/>
      <c r="AO32" s="125"/>
    </row>
    <row r="33" spans="1:41" ht="22.8" x14ac:dyDescent="0.2">
      <c r="A33" s="95" t="str">
        <f>IF(A28="","",A28)</f>
        <v/>
      </c>
      <c r="B33" s="16" t="s">
        <v>22</v>
      </c>
      <c r="C33" s="97"/>
      <c r="D33" s="98"/>
      <c r="E33" s="98"/>
      <c r="F33" s="98"/>
      <c r="G33" s="98"/>
      <c r="H33" s="99"/>
      <c r="I33" s="129"/>
      <c r="J33" s="130"/>
      <c r="K33" s="130"/>
      <c r="L33" s="130"/>
      <c r="M33" s="130"/>
      <c r="N33" s="131"/>
      <c r="O33" s="86"/>
      <c r="P33" s="87"/>
      <c r="Q33" s="101"/>
      <c r="R33" s="86"/>
      <c r="S33" s="87"/>
      <c r="T33" s="88"/>
      <c r="V33" s="95" t="str">
        <f>IF(V28="","",V28)</f>
        <v/>
      </c>
      <c r="W33" s="16" t="s">
        <v>22</v>
      </c>
      <c r="X33" s="97"/>
      <c r="Y33" s="98"/>
      <c r="Z33" s="98"/>
      <c r="AA33" s="98"/>
      <c r="AB33" s="98"/>
      <c r="AC33" s="99"/>
      <c r="AD33" s="103"/>
      <c r="AE33" s="104"/>
      <c r="AF33" s="104"/>
      <c r="AG33" s="104"/>
      <c r="AH33" s="104"/>
      <c r="AI33" s="105"/>
      <c r="AJ33" s="103"/>
      <c r="AK33" s="109"/>
      <c r="AL33" s="105"/>
      <c r="AM33" s="103"/>
      <c r="AN33" s="109"/>
      <c r="AO33" s="132"/>
    </row>
    <row r="34" spans="1:41" ht="23.4" thickBot="1" x14ac:dyDescent="0.25">
      <c r="A34" s="96"/>
      <c r="B34" s="18" t="s">
        <v>21</v>
      </c>
      <c r="C34" s="92"/>
      <c r="D34" s="93"/>
      <c r="E34" s="93"/>
      <c r="F34" s="93"/>
      <c r="G34" s="93"/>
      <c r="H34" s="94"/>
      <c r="I34" s="89"/>
      <c r="J34" s="90"/>
      <c r="K34" s="90"/>
      <c r="L34" s="90"/>
      <c r="M34" s="90"/>
      <c r="N34" s="102"/>
      <c r="O34" s="89"/>
      <c r="P34" s="90"/>
      <c r="Q34" s="102"/>
      <c r="R34" s="89"/>
      <c r="S34" s="90"/>
      <c r="T34" s="91"/>
      <c r="V34" s="96"/>
      <c r="W34" s="18" t="s">
        <v>21</v>
      </c>
      <c r="X34" s="92"/>
      <c r="Y34" s="93"/>
      <c r="Z34" s="93"/>
      <c r="AA34" s="93"/>
      <c r="AB34" s="93"/>
      <c r="AC34" s="94"/>
      <c r="AD34" s="106"/>
      <c r="AE34" s="107"/>
      <c r="AF34" s="107"/>
      <c r="AG34" s="107"/>
      <c r="AH34" s="107"/>
      <c r="AI34" s="108"/>
      <c r="AJ34" s="106"/>
      <c r="AK34" s="107"/>
      <c r="AL34" s="108"/>
      <c r="AM34" s="106"/>
      <c r="AN34" s="107"/>
      <c r="AO34" s="133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0" t="s">
        <v>16</v>
      </c>
      <c r="C41" s="111"/>
      <c r="D41" s="111"/>
      <c r="E41" s="111"/>
      <c r="F41" s="111"/>
      <c r="G41" s="111"/>
      <c r="H41" s="111"/>
      <c r="I41" s="110" t="s">
        <v>17</v>
      </c>
      <c r="J41" s="111"/>
      <c r="K41" s="111"/>
      <c r="L41" s="111"/>
      <c r="M41" s="111"/>
      <c r="N41" s="112"/>
      <c r="O41" s="110" t="s">
        <v>18</v>
      </c>
      <c r="P41" s="111"/>
      <c r="Q41" s="112"/>
      <c r="R41" s="110" t="s">
        <v>19</v>
      </c>
      <c r="S41" s="113"/>
      <c r="T41" s="114"/>
      <c r="V41" s="15" t="str">
        <f>V37</f>
        <v>校　名</v>
      </c>
      <c r="W41" s="110" t="s">
        <v>16</v>
      </c>
      <c r="X41" s="111"/>
      <c r="Y41" s="111"/>
      <c r="Z41" s="111"/>
      <c r="AA41" s="111"/>
      <c r="AB41" s="111"/>
      <c r="AC41" s="111"/>
      <c r="AD41" s="110" t="s">
        <v>17</v>
      </c>
      <c r="AE41" s="111"/>
      <c r="AF41" s="111"/>
      <c r="AG41" s="111"/>
      <c r="AH41" s="111"/>
      <c r="AI41" s="112"/>
      <c r="AJ41" s="110" t="s">
        <v>18</v>
      </c>
      <c r="AK41" s="111"/>
      <c r="AL41" s="112"/>
      <c r="AM41" s="110" t="s">
        <v>19</v>
      </c>
      <c r="AN41" s="113"/>
      <c r="AO41" s="114"/>
    </row>
    <row r="42" spans="1:41" ht="22.8" customHeight="1" x14ac:dyDescent="0.2">
      <c r="A42" s="95" t="str">
        <f>IF(A38="","",A38)</f>
        <v/>
      </c>
      <c r="B42" s="16" t="s">
        <v>22</v>
      </c>
      <c r="C42" s="97"/>
      <c r="D42" s="98"/>
      <c r="E42" s="98"/>
      <c r="F42" s="98"/>
      <c r="G42" s="98"/>
      <c r="H42" s="99"/>
      <c r="I42" s="103"/>
      <c r="J42" s="104"/>
      <c r="K42" s="104"/>
      <c r="L42" s="104"/>
      <c r="M42" s="104"/>
      <c r="N42" s="105"/>
      <c r="O42" s="86"/>
      <c r="P42" s="100"/>
      <c r="Q42" s="101"/>
      <c r="R42" s="86"/>
      <c r="S42" s="87"/>
      <c r="T42" s="88"/>
      <c r="V42" s="95" t="str">
        <f>IF(V38="","",V38)</f>
        <v/>
      </c>
      <c r="W42" s="16" t="s">
        <v>22</v>
      </c>
      <c r="X42" s="97"/>
      <c r="Y42" s="98"/>
      <c r="Z42" s="98"/>
      <c r="AA42" s="98"/>
      <c r="AB42" s="98"/>
      <c r="AC42" s="99"/>
      <c r="AD42" s="103"/>
      <c r="AE42" s="104"/>
      <c r="AF42" s="104"/>
      <c r="AG42" s="104"/>
      <c r="AH42" s="104"/>
      <c r="AI42" s="105"/>
      <c r="AJ42" s="86"/>
      <c r="AK42" s="100"/>
      <c r="AL42" s="101"/>
      <c r="AM42" s="86"/>
      <c r="AN42" s="87"/>
      <c r="AO42" s="88"/>
    </row>
    <row r="43" spans="1:41" ht="22.8" x14ac:dyDescent="0.2">
      <c r="A43" s="115"/>
      <c r="B43" s="17" t="s">
        <v>21</v>
      </c>
      <c r="C43" s="126"/>
      <c r="D43" s="127"/>
      <c r="E43" s="127"/>
      <c r="F43" s="127"/>
      <c r="G43" s="127"/>
      <c r="H43" s="128"/>
      <c r="I43" s="151"/>
      <c r="J43" s="152"/>
      <c r="K43" s="152"/>
      <c r="L43" s="152"/>
      <c r="M43" s="152"/>
      <c r="N43" s="153"/>
      <c r="O43" s="116"/>
      <c r="P43" s="117"/>
      <c r="Q43" s="118"/>
      <c r="R43" s="116"/>
      <c r="S43" s="117"/>
      <c r="T43" s="119"/>
      <c r="V43" s="115"/>
      <c r="W43" s="17" t="s">
        <v>21</v>
      </c>
      <c r="X43" s="126"/>
      <c r="Y43" s="127"/>
      <c r="Z43" s="127"/>
      <c r="AA43" s="127"/>
      <c r="AB43" s="127"/>
      <c r="AC43" s="128"/>
      <c r="AD43" s="151"/>
      <c r="AE43" s="152"/>
      <c r="AF43" s="152"/>
      <c r="AG43" s="152"/>
      <c r="AH43" s="152"/>
      <c r="AI43" s="153"/>
      <c r="AJ43" s="116"/>
      <c r="AK43" s="117"/>
      <c r="AL43" s="118"/>
      <c r="AM43" s="116"/>
      <c r="AN43" s="117"/>
      <c r="AO43" s="119"/>
    </row>
    <row r="44" spans="1:41" ht="22.8" customHeight="1" x14ac:dyDescent="0.2">
      <c r="A44" s="95" t="str">
        <f>IF(A39="","",A39)</f>
        <v/>
      </c>
      <c r="B44" s="16" t="s">
        <v>22</v>
      </c>
      <c r="C44" s="97"/>
      <c r="D44" s="98"/>
      <c r="E44" s="98"/>
      <c r="F44" s="98"/>
      <c r="G44" s="98"/>
      <c r="H44" s="99"/>
      <c r="I44" s="103"/>
      <c r="J44" s="104"/>
      <c r="K44" s="104"/>
      <c r="L44" s="104"/>
      <c r="M44" s="104"/>
      <c r="N44" s="105"/>
      <c r="O44" s="86"/>
      <c r="P44" s="87"/>
      <c r="Q44" s="101"/>
      <c r="R44" s="86"/>
      <c r="S44" s="87"/>
      <c r="T44" s="88"/>
      <c r="V44" s="95" t="str">
        <f>IF(V39="","",V39)</f>
        <v/>
      </c>
      <c r="W44" s="16" t="s">
        <v>22</v>
      </c>
      <c r="X44" s="97"/>
      <c r="Y44" s="98"/>
      <c r="Z44" s="98"/>
      <c r="AA44" s="98"/>
      <c r="AB44" s="98"/>
      <c r="AC44" s="99"/>
      <c r="AD44" s="86"/>
      <c r="AE44" s="100"/>
      <c r="AF44" s="100"/>
      <c r="AG44" s="100"/>
      <c r="AH44" s="100"/>
      <c r="AI44" s="101"/>
      <c r="AJ44" s="103"/>
      <c r="AK44" s="109"/>
      <c r="AL44" s="105"/>
      <c r="AM44" s="86"/>
      <c r="AN44" s="87"/>
      <c r="AO44" s="88"/>
    </row>
    <row r="45" spans="1:41" ht="23.4" thickBot="1" x14ac:dyDescent="0.25">
      <c r="A45" s="96"/>
      <c r="B45" s="18" t="s">
        <v>21</v>
      </c>
      <c r="C45" s="92"/>
      <c r="D45" s="93"/>
      <c r="E45" s="93"/>
      <c r="F45" s="93"/>
      <c r="G45" s="93"/>
      <c r="H45" s="94"/>
      <c r="I45" s="106"/>
      <c r="J45" s="107"/>
      <c r="K45" s="107"/>
      <c r="L45" s="107"/>
      <c r="M45" s="107"/>
      <c r="N45" s="108"/>
      <c r="O45" s="89"/>
      <c r="P45" s="90"/>
      <c r="Q45" s="102"/>
      <c r="R45" s="89"/>
      <c r="S45" s="90"/>
      <c r="T45" s="91"/>
      <c r="V45" s="96"/>
      <c r="W45" s="18" t="s">
        <v>21</v>
      </c>
      <c r="X45" s="92"/>
      <c r="Y45" s="93"/>
      <c r="Z45" s="93"/>
      <c r="AA45" s="93"/>
      <c r="AB45" s="93"/>
      <c r="AC45" s="94"/>
      <c r="AD45" s="89"/>
      <c r="AE45" s="90"/>
      <c r="AF45" s="90"/>
      <c r="AG45" s="90"/>
      <c r="AH45" s="90"/>
      <c r="AI45" s="102"/>
      <c r="AJ45" s="106"/>
      <c r="AK45" s="107"/>
      <c r="AL45" s="108"/>
      <c r="AM45" s="89"/>
      <c r="AN45" s="90"/>
      <c r="AO45" s="91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10" zoomScale="60" zoomScaleNormal="100" workbookViewId="0">
      <selection activeCell="I40" sqref="I40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9</v>
      </c>
      <c r="K1" s="31" t="s">
        <v>5</v>
      </c>
      <c r="L1" s="31" t="s">
        <v>6</v>
      </c>
      <c r="M1" s="32" t="s">
        <v>41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12</v>
      </c>
      <c r="S5" s="13"/>
      <c r="T5" s="13" t="s">
        <v>13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12</v>
      </c>
      <c r="AN5" s="13"/>
      <c r="AO5" s="13" t="s">
        <v>13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14</v>
      </c>
      <c r="S6" s="13"/>
      <c r="T6" s="14" t="s">
        <v>32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0" t="s">
        <v>16</v>
      </c>
      <c r="C8" s="111"/>
      <c r="D8" s="111"/>
      <c r="E8" s="111"/>
      <c r="F8" s="111"/>
      <c r="G8" s="111"/>
      <c r="H8" s="111"/>
      <c r="I8" s="110" t="s">
        <v>17</v>
      </c>
      <c r="J8" s="111"/>
      <c r="K8" s="111"/>
      <c r="L8" s="111"/>
      <c r="M8" s="111"/>
      <c r="N8" s="112"/>
      <c r="O8" s="110" t="s">
        <v>18</v>
      </c>
      <c r="P8" s="111"/>
      <c r="Q8" s="112"/>
      <c r="R8" s="110" t="s">
        <v>19</v>
      </c>
      <c r="S8" s="113"/>
      <c r="T8" s="114"/>
      <c r="V8" s="15" t="str">
        <f>V4</f>
        <v>校　名</v>
      </c>
      <c r="W8" s="110" t="s">
        <v>16</v>
      </c>
      <c r="X8" s="111"/>
      <c r="Y8" s="111"/>
      <c r="Z8" s="111"/>
      <c r="AA8" s="111"/>
      <c r="AB8" s="111"/>
      <c r="AC8" s="111"/>
      <c r="AD8" s="110" t="s">
        <v>17</v>
      </c>
      <c r="AE8" s="111"/>
      <c r="AF8" s="111"/>
      <c r="AG8" s="111"/>
      <c r="AH8" s="111"/>
      <c r="AI8" s="112"/>
      <c r="AJ8" s="110" t="s">
        <v>37</v>
      </c>
      <c r="AK8" s="111"/>
      <c r="AL8" s="112"/>
      <c r="AM8" s="110" t="s">
        <v>19</v>
      </c>
      <c r="AN8" s="113"/>
      <c r="AO8" s="114"/>
    </row>
    <row r="9" spans="1:41" ht="22.8" customHeight="1" x14ac:dyDescent="0.2">
      <c r="A9" s="95" t="str">
        <f>IF(A5="","",A5)</f>
        <v/>
      </c>
      <c r="B9" s="16" t="s">
        <v>22</v>
      </c>
      <c r="C9" s="97"/>
      <c r="D9" s="98"/>
      <c r="E9" s="98"/>
      <c r="F9" s="98"/>
      <c r="G9" s="98"/>
      <c r="H9" s="99"/>
      <c r="I9" s="103"/>
      <c r="J9" s="104"/>
      <c r="K9" s="104"/>
      <c r="L9" s="104"/>
      <c r="M9" s="104"/>
      <c r="N9" s="105"/>
      <c r="O9" s="86"/>
      <c r="P9" s="100"/>
      <c r="Q9" s="101"/>
      <c r="R9" s="86"/>
      <c r="S9" s="87"/>
      <c r="T9" s="88"/>
      <c r="V9" s="95" t="str">
        <f>IF(V5="","",V5)</f>
        <v/>
      </c>
      <c r="W9" s="16" t="s">
        <v>22</v>
      </c>
      <c r="X9" s="97"/>
      <c r="Y9" s="98"/>
      <c r="Z9" s="98"/>
      <c r="AA9" s="98"/>
      <c r="AB9" s="98"/>
      <c r="AC9" s="99"/>
      <c r="AD9" s="103"/>
      <c r="AE9" s="104"/>
      <c r="AF9" s="104"/>
      <c r="AG9" s="104"/>
      <c r="AH9" s="104"/>
      <c r="AI9" s="105"/>
      <c r="AJ9" s="86"/>
      <c r="AK9" s="100"/>
      <c r="AL9" s="101"/>
      <c r="AM9" s="86"/>
      <c r="AN9" s="87"/>
      <c r="AO9" s="88"/>
    </row>
    <row r="10" spans="1:41" ht="22.8" x14ac:dyDescent="0.2">
      <c r="A10" s="115"/>
      <c r="B10" s="17" t="s">
        <v>21</v>
      </c>
      <c r="C10" s="126"/>
      <c r="D10" s="127"/>
      <c r="E10" s="127"/>
      <c r="F10" s="127"/>
      <c r="G10" s="127"/>
      <c r="H10" s="128"/>
      <c r="I10" s="151"/>
      <c r="J10" s="152"/>
      <c r="K10" s="152"/>
      <c r="L10" s="152"/>
      <c r="M10" s="152"/>
      <c r="N10" s="153"/>
      <c r="O10" s="116"/>
      <c r="P10" s="117"/>
      <c r="Q10" s="118"/>
      <c r="R10" s="116"/>
      <c r="S10" s="117"/>
      <c r="T10" s="119"/>
      <c r="V10" s="115"/>
      <c r="W10" s="17" t="s">
        <v>21</v>
      </c>
      <c r="X10" s="126"/>
      <c r="Y10" s="127"/>
      <c r="Z10" s="127"/>
      <c r="AA10" s="127"/>
      <c r="AB10" s="127"/>
      <c r="AC10" s="128"/>
      <c r="AD10" s="151"/>
      <c r="AE10" s="152"/>
      <c r="AF10" s="152"/>
      <c r="AG10" s="152"/>
      <c r="AH10" s="152"/>
      <c r="AI10" s="153"/>
      <c r="AJ10" s="116"/>
      <c r="AK10" s="117"/>
      <c r="AL10" s="118"/>
      <c r="AM10" s="116"/>
      <c r="AN10" s="117"/>
      <c r="AO10" s="119"/>
    </row>
    <row r="11" spans="1:41" ht="22.8" customHeight="1" x14ac:dyDescent="0.2">
      <c r="A11" s="95" t="str">
        <f>IF(A6="","",A6)</f>
        <v/>
      </c>
      <c r="B11" s="16" t="s">
        <v>22</v>
      </c>
      <c r="C11" s="97"/>
      <c r="D11" s="98"/>
      <c r="E11" s="98"/>
      <c r="F11" s="98"/>
      <c r="G11" s="98"/>
      <c r="H11" s="99"/>
      <c r="I11" s="103"/>
      <c r="J11" s="104"/>
      <c r="K11" s="104"/>
      <c r="L11" s="104"/>
      <c r="M11" s="104"/>
      <c r="N11" s="105"/>
      <c r="O11" s="86"/>
      <c r="P11" s="87"/>
      <c r="Q11" s="101"/>
      <c r="R11" s="86"/>
      <c r="S11" s="87"/>
      <c r="T11" s="88"/>
      <c r="V11" s="95" t="str">
        <f>IF(V6="","",V6)</f>
        <v/>
      </c>
      <c r="W11" s="16" t="s">
        <v>22</v>
      </c>
      <c r="X11" s="97"/>
      <c r="Y11" s="98"/>
      <c r="Z11" s="98"/>
      <c r="AA11" s="98"/>
      <c r="AB11" s="98"/>
      <c r="AC11" s="99"/>
      <c r="AD11" s="103"/>
      <c r="AE11" s="104"/>
      <c r="AF11" s="104"/>
      <c r="AG11" s="104"/>
      <c r="AH11" s="104"/>
      <c r="AI11" s="105"/>
      <c r="AJ11" s="86"/>
      <c r="AK11" s="87"/>
      <c r="AL11" s="101"/>
      <c r="AM11" s="86"/>
      <c r="AN11" s="87"/>
      <c r="AO11" s="88"/>
    </row>
    <row r="12" spans="1:41" ht="23.4" thickBot="1" x14ac:dyDescent="0.25">
      <c r="A12" s="96"/>
      <c r="B12" s="18" t="s">
        <v>21</v>
      </c>
      <c r="C12" s="92"/>
      <c r="D12" s="93"/>
      <c r="E12" s="93"/>
      <c r="F12" s="93"/>
      <c r="G12" s="93"/>
      <c r="H12" s="94"/>
      <c r="I12" s="106"/>
      <c r="J12" s="107"/>
      <c r="K12" s="107"/>
      <c r="L12" s="107"/>
      <c r="M12" s="107"/>
      <c r="N12" s="108"/>
      <c r="O12" s="89"/>
      <c r="P12" s="90"/>
      <c r="Q12" s="102"/>
      <c r="R12" s="89"/>
      <c r="S12" s="90"/>
      <c r="T12" s="91"/>
      <c r="V12" s="96"/>
      <c r="W12" s="18" t="s">
        <v>21</v>
      </c>
      <c r="X12" s="92"/>
      <c r="Y12" s="93"/>
      <c r="Z12" s="93"/>
      <c r="AA12" s="93"/>
      <c r="AB12" s="93"/>
      <c r="AC12" s="94"/>
      <c r="AD12" s="106"/>
      <c r="AE12" s="107"/>
      <c r="AF12" s="107"/>
      <c r="AG12" s="107"/>
      <c r="AH12" s="107"/>
      <c r="AI12" s="108"/>
      <c r="AJ12" s="89"/>
      <c r="AK12" s="90"/>
      <c r="AL12" s="102"/>
      <c r="AM12" s="89"/>
      <c r="AN12" s="90"/>
      <c r="AO12" s="91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9</v>
      </c>
      <c r="B14" s="3"/>
      <c r="C14" s="29" t="s">
        <v>40</v>
      </c>
      <c r="D14" s="7"/>
      <c r="E14" s="8"/>
      <c r="F14" s="9" t="s">
        <v>33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40</v>
      </c>
      <c r="Y14" s="7"/>
      <c r="Z14" s="8"/>
      <c r="AA14" s="9" t="s">
        <v>33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10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/>
      <c r="L15" s="44"/>
      <c r="M15" s="44"/>
      <c r="N15" s="44"/>
      <c r="O15" s="44"/>
      <c r="P15" s="44"/>
      <c r="Q15" s="45" t="s">
        <v>11</v>
      </c>
      <c r="R15" s="12"/>
      <c r="S15" s="12"/>
      <c r="T15" s="12"/>
      <c r="V15" s="43" t="s">
        <v>10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11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12</v>
      </c>
      <c r="S16" s="13"/>
      <c r="T16" s="13" t="s">
        <v>13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12</v>
      </c>
      <c r="AN16" s="13"/>
      <c r="AO16" s="13" t="s">
        <v>13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14</v>
      </c>
      <c r="S17" s="13"/>
      <c r="T17" s="14" t="s">
        <v>32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0" t="s">
        <v>16</v>
      </c>
      <c r="C19" s="111"/>
      <c r="D19" s="111"/>
      <c r="E19" s="111"/>
      <c r="F19" s="111"/>
      <c r="G19" s="111"/>
      <c r="H19" s="111"/>
      <c r="I19" s="110" t="s">
        <v>17</v>
      </c>
      <c r="J19" s="111"/>
      <c r="K19" s="111"/>
      <c r="L19" s="111"/>
      <c r="M19" s="111"/>
      <c r="N19" s="112"/>
      <c r="O19" s="110" t="s">
        <v>18</v>
      </c>
      <c r="P19" s="111"/>
      <c r="Q19" s="112"/>
      <c r="R19" s="110" t="s">
        <v>19</v>
      </c>
      <c r="S19" s="113"/>
      <c r="T19" s="114"/>
      <c r="V19" s="15" t="str">
        <f>V15</f>
        <v>校　名</v>
      </c>
      <c r="W19" s="110" t="s">
        <v>16</v>
      </c>
      <c r="X19" s="111"/>
      <c r="Y19" s="111"/>
      <c r="Z19" s="111"/>
      <c r="AA19" s="111"/>
      <c r="AB19" s="111"/>
      <c r="AC19" s="111"/>
      <c r="AD19" s="110" t="s">
        <v>17</v>
      </c>
      <c r="AE19" s="111"/>
      <c r="AF19" s="111"/>
      <c r="AG19" s="111"/>
      <c r="AH19" s="111"/>
      <c r="AI19" s="112"/>
      <c r="AJ19" s="110" t="s">
        <v>18</v>
      </c>
      <c r="AK19" s="111"/>
      <c r="AL19" s="112"/>
      <c r="AM19" s="110" t="s">
        <v>19</v>
      </c>
      <c r="AN19" s="113"/>
      <c r="AO19" s="114"/>
    </row>
    <row r="20" spans="1:41" ht="22.8" customHeight="1" x14ac:dyDescent="0.2">
      <c r="A20" s="95" t="str">
        <f>IF(A16="","",A16)</f>
        <v/>
      </c>
      <c r="B20" s="16" t="s">
        <v>22</v>
      </c>
      <c r="C20" s="97"/>
      <c r="D20" s="98"/>
      <c r="E20" s="98"/>
      <c r="F20" s="98"/>
      <c r="G20" s="98"/>
      <c r="H20" s="99"/>
      <c r="I20" s="103"/>
      <c r="J20" s="104"/>
      <c r="K20" s="104"/>
      <c r="L20" s="104"/>
      <c r="M20" s="104"/>
      <c r="N20" s="105"/>
      <c r="O20" s="103"/>
      <c r="P20" s="104"/>
      <c r="Q20" s="105"/>
      <c r="R20" s="86"/>
      <c r="S20" s="87"/>
      <c r="T20" s="88"/>
      <c r="V20" s="95" t="str">
        <f>IF(V16="","",V16)</f>
        <v/>
      </c>
      <c r="W20" s="16" t="s">
        <v>22</v>
      </c>
      <c r="X20" s="97"/>
      <c r="Y20" s="98"/>
      <c r="Z20" s="98"/>
      <c r="AA20" s="98"/>
      <c r="AB20" s="98"/>
      <c r="AC20" s="99"/>
      <c r="AD20" s="86"/>
      <c r="AE20" s="100"/>
      <c r="AF20" s="100"/>
      <c r="AG20" s="100"/>
      <c r="AH20" s="100"/>
      <c r="AI20" s="101"/>
      <c r="AJ20" s="103"/>
      <c r="AK20" s="104"/>
      <c r="AL20" s="105"/>
      <c r="AM20" s="86"/>
      <c r="AN20" s="87"/>
      <c r="AO20" s="88"/>
    </row>
    <row r="21" spans="1:41" ht="22.8" x14ac:dyDescent="0.2">
      <c r="A21" s="115"/>
      <c r="B21" s="17" t="s">
        <v>21</v>
      </c>
      <c r="C21" s="126"/>
      <c r="D21" s="127"/>
      <c r="E21" s="127"/>
      <c r="F21" s="127"/>
      <c r="G21" s="127"/>
      <c r="H21" s="128"/>
      <c r="I21" s="151"/>
      <c r="J21" s="152"/>
      <c r="K21" s="152"/>
      <c r="L21" s="152"/>
      <c r="M21" s="152"/>
      <c r="N21" s="153"/>
      <c r="O21" s="151"/>
      <c r="P21" s="152"/>
      <c r="Q21" s="153"/>
      <c r="R21" s="116"/>
      <c r="S21" s="117"/>
      <c r="T21" s="119"/>
      <c r="V21" s="115"/>
      <c r="W21" s="17" t="s">
        <v>21</v>
      </c>
      <c r="X21" s="126"/>
      <c r="Y21" s="127"/>
      <c r="Z21" s="127"/>
      <c r="AA21" s="127"/>
      <c r="AB21" s="127"/>
      <c r="AC21" s="128"/>
      <c r="AD21" s="116"/>
      <c r="AE21" s="117"/>
      <c r="AF21" s="117"/>
      <c r="AG21" s="117"/>
      <c r="AH21" s="117"/>
      <c r="AI21" s="118"/>
      <c r="AJ21" s="151"/>
      <c r="AK21" s="152"/>
      <c r="AL21" s="153"/>
      <c r="AM21" s="116"/>
      <c r="AN21" s="117"/>
      <c r="AO21" s="119"/>
    </row>
    <row r="22" spans="1:41" ht="22.8" customHeight="1" x14ac:dyDescent="0.2">
      <c r="A22" s="95" t="str">
        <f>IF(A17="","",A17)</f>
        <v/>
      </c>
      <c r="B22" s="16" t="s">
        <v>22</v>
      </c>
      <c r="C22" s="97"/>
      <c r="D22" s="98"/>
      <c r="E22" s="98"/>
      <c r="F22" s="98"/>
      <c r="G22" s="98"/>
      <c r="H22" s="99"/>
      <c r="I22" s="86"/>
      <c r="J22" s="100"/>
      <c r="K22" s="100"/>
      <c r="L22" s="100"/>
      <c r="M22" s="100"/>
      <c r="N22" s="101"/>
      <c r="O22" s="86"/>
      <c r="P22" s="87"/>
      <c r="Q22" s="101"/>
      <c r="R22" s="86"/>
      <c r="S22" s="87"/>
      <c r="T22" s="88"/>
      <c r="V22" s="95" t="str">
        <f>IF(V17="","",V17)</f>
        <v/>
      </c>
      <c r="W22" s="16" t="s">
        <v>22</v>
      </c>
      <c r="X22" s="97"/>
      <c r="Y22" s="98"/>
      <c r="Z22" s="98"/>
      <c r="AA22" s="98"/>
      <c r="AB22" s="98"/>
      <c r="AC22" s="99"/>
      <c r="AD22" s="103"/>
      <c r="AE22" s="104"/>
      <c r="AF22" s="104"/>
      <c r="AG22" s="104"/>
      <c r="AH22" s="104"/>
      <c r="AI22" s="105"/>
      <c r="AJ22" s="86"/>
      <c r="AK22" s="87"/>
      <c r="AL22" s="101"/>
      <c r="AM22" s="86"/>
      <c r="AN22" s="87"/>
      <c r="AO22" s="88"/>
    </row>
    <row r="23" spans="1:41" ht="23.4" thickBot="1" x14ac:dyDescent="0.25">
      <c r="A23" s="96"/>
      <c r="B23" s="18" t="s">
        <v>21</v>
      </c>
      <c r="C23" s="92"/>
      <c r="D23" s="93"/>
      <c r="E23" s="93"/>
      <c r="F23" s="93"/>
      <c r="G23" s="93"/>
      <c r="H23" s="94"/>
      <c r="I23" s="89"/>
      <c r="J23" s="90"/>
      <c r="K23" s="90"/>
      <c r="L23" s="90"/>
      <c r="M23" s="90"/>
      <c r="N23" s="102"/>
      <c r="O23" s="89"/>
      <c r="P23" s="90"/>
      <c r="Q23" s="102"/>
      <c r="R23" s="89"/>
      <c r="S23" s="90"/>
      <c r="T23" s="91"/>
      <c r="V23" s="96"/>
      <c r="W23" s="18" t="s">
        <v>21</v>
      </c>
      <c r="X23" s="92"/>
      <c r="Y23" s="93"/>
      <c r="Z23" s="93"/>
      <c r="AA23" s="93"/>
      <c r="AB23" s="93"/>
      <c r="AC23" s="94"/>
      <c r="AD23" s="106"/>
      <c r="AE23" s="107"/>
      <c r="AF23" s="107"/>
      <c r="AG23" s="107"/>
      <c r="AH23" s="107"/>
      <c r="AI23" s="108"/>
      <c r="AJ23" s="89"/>
      <c r="AK23" s="90"/>
      <c r="AL23" s="102"/>
      <c r="AM23" s="89"/>
      <c r="AN23" s="90"/>
      <c r="AO23" s="91"/>
    </row>
    <row r="25" spans="1:41" x14ac:dyDescent="0.2">
      <c r="A25" s="31" t="s">
        <v>0</v>
      </c>
      <c r="B25" s="32">
        <v>9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5</v>
      </c>
      <c r="I25" s="32" t="s">
        <v>4</v>
      </c>
      <c r="J25" s="32">
        <v>11</v>
      </c>
      <c r="K25" s="31" t="s">
        <v>5</v>
      </c>
      <c r="L25" s="31" t="s">
        <v>6</v>
      </c>
      <c r="M25" s="32" t="s">
        <v>44</v>
      </c>
      <c r="N25" s="33" t="s">
        <v>8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9</v>
      </c>
      <c r="B27" s="3"/>
      <c r="C27" s="29" t="s">
        <v>27</v>
      </c>
      <c r="D27" s="7"/>
      <c r="E27" s="8"/>
      <c r="F27" s="9" t="s">
        <v>35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23</v>
      </c>
      <c r="W27" s="3"/>
      <c r="X27" s="29" t="s">
        <v>27</v>
      </c>
      <c r="Y27" s="7"/>
      <c r="Z27" s="8"/>
      <c r="AA27" s="9" t="s">
        <v>35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10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11</v>
      </c>
      <c r="R28" s="12"/>
      <c r="S28" s="12"/>
      <c r="T28" s="12"/>
      <c r="V28" s="43" t="s">
        <v>24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11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12</v>
      </c>
      <c r="S29" s="13"/>
      <c r="T29" s="13" t="s">
        <v>13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12</v>
      </c>
      <c r="AN29" s="13"/>
      <c r="AO29" s="13" t="s">
        <v>13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14</v>
      </c>
      <c r="S30" s="13"/>
      <c r="T30" s="14" t="s">
        <v>32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14</v>
      </c>
      <c r="AN30" s="13"/>
      <c r="AO30" s="14" t="s">
        <v>15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0" t="s">
        <v>16</v>
      </c>
      <c r="C32" s="111"/>
      <c r="D32" s="111"/>
      <c r="E32" s="111"/>
      <c r="F32" s="111"/>
      <c r="G32" s="111"/>
      <c r="H32" s="111"/>
      <c r="I32" s="110" t="s">
        <v>17</v>
      </c>
      <c r="J32" s="111"/>
      <c r="K32" s="111"/>
      <c r="L32" s="111"/>
      <c r="M32" s="111"/>
      <c r="N32" s="112"/>
      <c r="O32" s="110" t="s">
        <v>18</v>
      </c>
      <c r="P32" s="111"/>
      <c r="Q32" s="112"/>
      <c r="R32" s="110" t="s">
        <v>19</v>
      </c>
      <c r="S32" s="113"/>
      <c r="T32" s="114"/>
      <c r="V32" s="15" t="str">
        <f>V28</f>
        <v>校　名</v>
      </c>
      <c r="W32" s="110" t="s">
        <v>16</v>
      </c>
      <c r="X32" s="111"/>
      <c r="Y32" s="111"/>
      <c r="Z32" s="111"/>
      <c r="AA32" s="111"/>
      <c r="AB32" s="111"/>
      <c r="AC32" s="111"/>
      <c r="AD32" s="110" t="s">
        <v>17</v>
      </c>
      <c r="AE32" s="111"/>
      <c r="AF32" s="111"/>
      <c r="AG32" s="111"/>
      <c r="AH32" s="111"/>
      <c r="AI32" s="112"/>
      <c r="AJ32" s="110" t="s">
        <v>18</v>
      </c>
      <c r="AK32" s="111"/>
      <c r="AL32" s="112"/>
      <c r="AM32" s="110" t="s">
        <v>19</v>
      </c>
      <c r="AN32" s="113"/>
      <c r="AO32" s="114"/>
    </row>
    <row r="33" spans="1:41" ht="22.8" x14ac:dyDescent="0.2">
      <c r="A33" s="95" t="str">
        <f>IF(A29="","",A29)</f>
        <v/>
      </c>
      <c r="B33" s="16" t="s">
        <v>22</v>
      </c>
      <c r="C33" s="97"/>
      <c r="D33" s="98"/>
      <c r="E33" s="98"/>
      <c r="F33" s="98"/>
      <c r="G33" s="98"/>
      <c r="H33" s="99"/>
      <c r="I33" s="86"/>
      <c r="J33" s="100"/>
      <c r="K33" s="100"/>
      <c r="L33" s="100"/>
      <c r="M33" s="100"/>
      <c r="N33" s="101"/>
      <c r="O33" s="86"/>
      <c r="P33" s="100"/>
      <c r="Q33" s="101"/>
      <c r="R33" s="86"/>
      <c r="S33" s="87"/>
      <c r="T33" s="88"/>
      <c r="V33" s="95" t="str">
        <f>IF(V29="","",V29)</f>
        <v/>
      </c>
      <c r="W33" s="16" t="s">
        <v>22</v>
      </c>
      <c r="X33" s="163"/>
      <c r="Y33" s="97"/>
      <c r="Z33" s="97"/>
      <c r="AA33" s="97"/>
      <c r="AB33" s="97"/>
      <c r="AC33" s="164"/>
      <c r="AD33" s="103"/>
      <c r="AE33" s="104"/>
      <c r="AF33" s="104"/>
      <c r="AG33" s="104"/>
      <c r="AH33" s="104"/>
      <c r="AI33" s="105"/>
      <c r="AJ33" s="86"/>
      <c r="AK33" s="100"/>
      <c r="AL33" s="101"/>
      <c r="AM33" s="86"/>
      <c r="AN33" s="87"/>
      <c r="AO33" s="88"/>
    </row>
    <row r="34" spans="1:41" ht="22.8" x14ac:dyDescent="0.2">
      <c r="A34" s="115"/>
      <c r="B34" s="17" t="s">
        <v>21</v>
      </c>
      <c r="C34" s="126"/>
      <c r="D34" s="127"/>
      <c r="E34" s="127"/>
      <c r="F34" s="127"/>
      <c r="G34" s="127"/>
      <c r="H34" s="128"/>
      <c r="I34" s="116"/>
      <c r="J34" s="117"/>
      <c r="K34" s="117"/>
      <c r="L34" s="117"/>
      <c r="M34" s="117"/>
      <c r="N34" s="118"/>
      <c r="O34" s="116"/>
      <c r="P34" s="117"/>
      <c r="Q34" s="118"/>
      <c r="R34" s="116"/>
      <c r="S34" s="117"/>
      <c r="T34" s="119"/>
      <c r="V34" s="115"/>
      <c r="W34" s="17" t="s">
        <v>21</v>
      </c>
      <c r="X34" s="165"/>
      <c r="Y34" s="126"/>
      <c r="Z34" s="126"/>
      <c r="AA34" s="126"/>
      <c r="AB34" s="126"/>
      <c r="AC34" s="166"/>
      <c r="AD34" s="151"/>
      <c r="AE34" s="152"/>
      <c r="AF34" s="152"/>
      <c r="AG34" s="152"/>
      <c r="AH34" s="152"/>
      <c r="AI34" s="153"/>
      <c r="AJ34" s="116"/>
      <c r="AK34" s="117"/>
      <c r="AL34" s="118"/>
      <c r="AM34" s="116"/>
      <c r="AN34" s="117"/>
      <c r="AO34" s="119"/>
    </row>
    <row r="35" spans="1:41" ht="22.8" customHeight="1" x14ac:dyDescent="0.2">
      <c r="A35" s="95" t="str">
        <f>IF(A30="","",A30)</f>
        <v/>
      </c>
      <c r="B35" s="16" t="s">
        <v>22</v>
      </c>
      <c r="C35" s="97"/>
      <c r="D35" s="98"/>
      <c r="E35" s="98"/>
      <c r="F35" s="98"/>
      <c r="G35" s="98"/>
      <c r="H35" s="99"/>
      <c r="I35" s="103"/>
      <c r="J35" s="104"/>
      <c r="K35" s="104"/>
      <c r="L35" s="104"/>
      <c r="M35" s="104"/>
      <c r="N35" s="105"/>
      <c r="O35" s="86"/>
      <c r="P35" s="87"/>
      <c r="Q35" s="101"/>
      <c r="R35" s="86"/>
      <c r="S35" s="87"/>
      <c r="T35" s="88"/>
      <c r="V35" s="95" t="str">
        <f>IF(V30="","",V30)</f>
        <v/>
      </c>
      <c r="W35" s="16" t="s">
        <v>22</v>
      </c>
      <c r="X35" s="97"/>
      <c r="Y35" s="98"/>
      <c r="Z35" s="98"/>
      <c r="AA35" s="98"/>
      <c r="AB35" s="98"/>
      <c r="AC35" s="99"/>
      <c r="AD35" s="103"/>
      <c r="AE35" s="104"/>
      <c r="AF35" s="104"/>
      <c r="AG35" s="104"/>
      <c r="AH35" s="104"/>
      <c r="AI35" s="105"/>
      <c r="AJ35" s="103"/>
      <c r="AK35" s="109"/>
      <c r="AL35" s="105"/>
      <c r="AM35" s="103"/>
      <c r="AN35" s="109"/>
      <c r="AO35" s="132"/>
    </row>
    <row r="36" spans="1:41" ht="23.4" thickBot="1" x14ac:dyDescent="0.25">
      <c r="A36" s="96"/>
      <c r="B36" s="18" t="s">
        <v>21</v>
      </c>
      <c r="C36" s="92"/>
      <c r="D36" s="93"/>
      <c r="E36" s="93"/>
      <c r="F36" s="93"/>
      <c r="G36" s="93"/>
      <c r="H36" s="94"/>
      <c r="I36" s="106"/>
      <c r="J36" s="107"/>
      <c r="K36" s="107"/>
      <c r="L36" s="107"/>
      <c r="M36" s="107"/>
      <c r="N36" s="108"/>
      <c r="O36" s="89"/>
      <c r="P36" s="90"/>
      <c r="Q36" s="102"/>
      <c r="R36" s="89"/>
      <c r="S36" s="90"/>
      <c r="T36" s="91"/>
      <c r="V36" s="96"/>
      <c r="W36" s="18" t="s">
        <v>38</v>
      </c>
      <c r="X36" s="92"/>
      <c r="Y36" s="93"/>
      <c r="Z36" s="93"/>
      <c r="AA36" s="93"/>
      <c r="AB36" s="93"/>
      <c r="AC36" s="94"/>
      <c r="AD36" s="106"/>
      <c r="AE36" s="107"/>
      <c r="AF36" s="107"/>
      <c r="AG36" s="107"/>
      <c r="AH36" s="107"/>
      <c r="AI36" s="108"/>
      <c r="AJ36" s="106"/>
      <c r="AK36" s="107"/>
      <c r="AL36" s="108"/>
      <c r="AM36" s="106"/>
      <c r="AN36" s="107"/>
      <c r="AO36" s="133"/>
    </row>
    <row r="38" spans="1:41" x14ac:dyDescent="0.2">
      <c r="A38" s="31" t="s">
        <v>0</v>
      </c>
      <c r="B38" s="32">
        <v>10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5</v>
      </c>
      <c r="I38" s="32" t="s">
        <v>4</v>
      </c>
      <c r="J38" s="32">
        <v>13</v>
      </c>
      <c r="K38" s="31" t="s">
        <v>5</v>
      </c>
      <c r="L38" s="31" t="s">
        <v>6</v>
      </c>
      <c r="M38" s="32" t="s">
        <v>29</v>
      </c>
      <c r="N38" s="33" t="s">
        <v>8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9</v>
      </c>
      <c r="B40" s="3"/>
      <c r="C40" s="29" t="s">
        <v>27</v>
      </c>
      <c r="D40" s="7"/>
      <c r="E40" s="8"/>
      <c r="F40" s="9" t="s">
        <v>45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43" t="s">
        <v>10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11</v>
      </c>
      <c r="R41" s="12"/>
      <c r="S41" s="12"/>
      <c r="T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12</v>
      </c>
      <c r="S42" s="13"/>
      <c r="T42" s="13" t="s">
        <v>13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14</v>
      </c>
      <c r="S43" s="13"/>
      <c r="T43" s="14" t="s">
        <v>32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110" t="s">
        <v>16</v>
      </c>
      <c r="C45" s="111"/>
      <c r="D45" s="111"/>
      <c r="E45" s="111"/>
      <c r="F45" s="111"/>
      <c r="G45" s="111"/>
      <c r="H45" s="111"/>
      <c r="I45" s="110" t="s">
        <v>17</v>
      </c>
      <c r="J45" s="111"/>
      <c r="K45" s="111"/>
      <c r="L45" s="111"/>
      <c r="M45" s="111"/>
      <c r="N45" s="112"/>
      <c r="O45" s="110" t="s">
        <v>18</v>
      </c>
      <c r="P45" s="111"/>
      <c r="Q45" s="112"/>
      <c r="R45" s="110" t="s">
        <v>19</v>
      </c>
      <c r="S45" s="113"/>
      <c r="T45" s="114"/>
    </row>
    <row r="46" spans="1:41" ht="22.8" customHeight="1" x14ac:dyDescent="0.2">
      <c r="A46" s="95" t="str">
        <f>IF(A42="","",A42)</f>
        <v/>
      </c>
      <c r="B46" s="16" t="s">
        <v>22</v>
      </c>
      <c r="C46" s="160"/>
      <c r="D46" s="161"/>
      <c r="E46" s="161"/>
      <c r="F46" s="161"/>
      <c r="G46" s="161"/>
      <c r="H46" s="162"/>
      <c r="I46" s="103"/>
      <c r="J46" s="104"/>
      <c r="K46" s="104"/>
      <c r="L46" s="104"/>
      <c r="M46" s="104"/>
      <c r="N46" s="105"/>
      <c r="O46" s="86"/>
      <c r="P46" s="100"/>
      <c r="Q46" s="101"/>
      <c r="R46" s="86"/>
      <c r="S46" s="87"/>
      <c r="T46" s="88"/>
    </row>
    <row r="47" spans="1:41" ht="22.8" x14ac:dyDescent="0.2">
      <c r="A47" s="115"/>
      <c r="B47" s="17" t="s">
        <v>21</v>
      </c>
      <c r="C47" s="126"/>
      <c r="D47" s="127"/>
      <c r="E47" s="127"/>
      <c r="F47" s="127"/>
      <c r="G47" s="127"/>
      <c r="H47" s="128"/>
      <c r="I47" s="151"/>
      <c r="J47" s="152"/>
      <c r="K47" s="152"/>
      <c r="L47" s="152"/>
      <c r="M47" s="152"/>
      <c r="N47" s="153"/>
      <c r="O47" s="116"/>
      <c r="P47" s="117"/>
      <c r="Q47" s="118"/>
      <c r="R47" s="116"/>
      <c r="S47" s="117"/>
      <c r="T47" s="119"/>
    </row>
    <row r="48" spans="1:41" ht="22.8" customHeight="1" x14ac:dyDescent="0.2">
      <c r="A48" s="95" t="str">
        <f>IF(A43="","",A43)</f>
        <v/>
      </c>
      <c r="B48" s="16" t="s">
        <v>22</v>
      </c>
      <c r="C48" s="97"/>
      <c r="D48" s="98"/>
      <c r="E48" s="98"/>
      <c r="F48" s="98"/>
      <c r="G48" s="98"/>
      <c r="H48" s="99"/>
      <c r="I48" s="86"/>
      <c r="J48" s="100"/>
      <c r="K48" s="100"/>
      <c r="L48" s="100"/>
      <c r="M48" s="100"/>
      <c r="N48" s="101"/>
      <c r="O48" s="86"/>
      <c r="P48" s="87"/>
      <c r="Q48" s="101"/>
      <c r="R48" s="86"/>
      <c r="S48" s="87"/>
      <c r="T48" s="88"/>
    </row>
    <row r="49" spans="1:20" ht="23.4" thickBot="1" x14ac:dyDescent="0.25">
      <c r="A49" s="96"/>
      <c r="B49" s="18" t="s">
        <v>21</v>
      </c>
      <c r="C49" s="92"/>
      <c r="D49" s="93"/>
      <c r="E49" s="93"/>
      <c r="F49" s="93"/>
      <c r="G49" s="93"/>
      <c r="H49" s="94"/>
      <c r="I49" s="89"/>
      <c r="J49" s="90"/>
      <c r="K49" s="90"/>
      <c r="L49" s="90"/>
      <c r="M49" s="90"/>
      <c r="N49" s="102"/>
      <c r="O49" s="89"/>
      <c r="P49" s="90"/>
      <c r="Q49" s="102"/>
      <c r="R49" s="89"/>
      <c r="S49" s="90"/>
      <c r="T49" s="91"/>
    </row>
  </sheetData>
  <mergeCells count="112"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2021-07-12T07:48:03Z</dcterms:modified>
</cp:coreProperties>
</file>