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2.xml" ContentType="application/vnd.ms-excel.person+xml"/>
  <Override PartName="/xl/persons/person1.xml" ContentType="application/vnd.ms-excel.person+xml"/>
  <Override PartName="/xl/persons/person0.xml" ContentType="application/vnd.ms-excel.person+xml"/>
  <Override PartName="/xl/persons/person3.xml" ContentType="application/vnd.ms-excel.person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D:\新潟県高野連フォルダ\ホームページ用原稿\ホームページ用原稿\R8\R8軟式部\37春軟式本大会\"/>
    </mc:Choice>
  </mc:AlternateContent>
  <xr:revisionPtr revIDLastSave="0" documentId="13_ncr:1_{4BD00FCA-6F64-4524-96B3-8DC1C9071E82}" xr6:coauthVersionLast="47" xr6:coauthVersionMax="47" xr10:uidLastSave="{00000000-0000-0000-0000-000000000000}"/>
  <bookViews>
    <workbookView xWindow="-110" yWindow="-110" windowWidth="19420" windowHeight="12300" xr2:uid="{00000000-000D-0000-FFFF-FFFF00000000}"/>
  </bookViews>
  <sheets>
    <sheet name="2026年度春　県・北信越" sheetId="5" r:id="rId1"/>
    <sheet name="Sheet2" sheetId="2" state="hidden" r:id="rId2"/>
  </sheets>
  <definedNames>
    <definedName name="_xlnm.Print_Area" localSheetId="0">'2026年度春　県・北信越'!$A$1:$AQ$47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9" i="5" l="1"/>
  <c r="A11" i="5"/>
  <c r="W45" i="5"/>
  <c r="A45" i="5"/>
  <c r="W43" i="5"/>
  <c r="A43" i="5"/>
  <c r="W33" i="5"/>
  <c r="A33" i="5"/>
  <c r="W31" i="5"/>
  <c r="A31" i="5"/>
  <c r="A173" i="2" l="1"/>
  <c r="A171" i="2"/>
  <c r="W162" i="2"/>
  <c r="A162" i="2"/>
  <c r="W160" i="2"/>
  <c r="A160" i="2"/>
  <c r="A142" i="2"/>
  <c r="A140" i="2"/>
  <c r="W131" i="2"/>
  <c r="A131" i="2"/>
  <c r="W129" i="2"/>
  <c r="A129" i="2"/>
  <c r="A108" i="2"/>
  <c r="A106" i="2"/>
  <c r="W97" i="2"/>
  <c r="A97" i="2"/>
  <c r="W95" i="2"/>
  <c r="A95" i="2"/>
  <c r="W86" i="2"/>
  <c r="A86" i="2"/>
  <c r="W84" i="2"/>
  <c r="A84" i="2"/>
  <c r="W63" i="2"/>
  <c r="A63" i="2"/>
  <c r="W61" i="2"/>
  <c r="A61" i="2"/>
  <c r="W51" i="2"/>
  <c r="A51" i="2"/>
  <c r="W49" i="2"/>
  <c r="A49" i="2"/>
  <c r="W32" i="2"/>
  <c r="A32" i="2"/>
  <c r="W30" i="2"/>
  <c r="A30" i="2"/>
  <c r="W21" i="2"/>
  <c r="A21" i="2"/>
  <c r="W19" i="2"/>
  <c r="A19" i="2"/>
</calcChain>
</file>

<file path=xl/sharedStrings.xml><?xml version="1.0" encoding="utf-8"?>
<sst xmlns="http://schemas.openxmlformats.org/spreadsheetml/2006/main" count="717" uniqueCount="253">
  <si>
    <t>津南中等</t>
    <rPh sb="0" eb="2">
      <t>ツナン</t>
    </rPh>
    <rPh sb="2" eb="4">
      <t>チュウトウ</t>
    </rPh>
    <phoneticPr fontId="1"/>
  </si>
  <si>
    <t>津南中等</t>
    <rPh sb="0" eb="2">
      <t>ツナン</t>
    </rPh>
    <rPh sb="2" eb="4">
      <t>チュウトウ</t>
    </rPh>
    <phoneticPr fontId="4"/>
  </si>
  <si>
    <t>5回コ</t>
    <rPh sb="1" eb="2">
      <t>カイ</t>
    </rPh>
    <phoneticPr fontId="4"/>
  </si>
  <si>
    <t>十日町松之山</t>
    <rPh sb="0" eb="3">
      <t>トオカマチ</t>
    </rPh>
    <rPh sb="3" eb="6">
      <t>マツノヤマ</t>
    </rPh>
    <phoneticPr fontId="1"/>
  </si>
  <si>
    <t>十日町松之山</t>
    <rPh sb="0" eb="3">
      <t>トオカマチ</t>
    </rPh>
    <rPh sb="3" eb="6">
      <t>マツノヤマ</t>
    </rPh>
    <phoneticPr fontId="4"/>
  </si>
  <si>
    <t>新潟商</t>
    <rPh sb="0" eb="2">
      <t>ニイガタ</t>
    </rPh>
    <rPh sb="2" eb="3">
      <t>ショウ</t>
    </rPh>
    <phoneticPr fontId="1"/>
  </si>
  <si>
    <t>新潟商</t>
    <rPh sb="0" eb="2">
      <t>ニイガタ</t>
    </rPh>
    <rPh sb="2" eb="3">
      <t>ショウ</t>
    </rPh>
    <phoneticPr fontId="4"/>
  </si>
  <si>
    <t>直江津中等</t>
    <rPh sb="0" eb="3">
      <t>ナオエツ</t>
    </rPh>
    <rPh sb="3" eb="5">
      <t>チュウトウ</t>
    </rPh>
    <phoneticPr fontId="1"/>
  </si>
  <si>
    <t>直江津中等</t>
    <rPh sb="0" eb="3">
      <t>ナオエツ</t>
    </rPh>
    <rPh sb="3" eb="5">
      <t>チュウトウ</t>
    </rPh>
    <phoneticPr fontId="4"/>
  </si>
  <si>
    <t>※会場はHARD OFF ECOスタジアム新潟</t>
    <rPh sb="1" eb="3">
      <t>カイジョウ</t>
    </rPh>
    <rPh sb="21" eb="23">
      <t>ニイガタ</t>
    </rPh>
    <phoneticPr fontId="4"/>
  </si>
  <si>
    <t>大　会</t>
    <rPh sb="0" eb="1">
      <t>ダイ</t>
    </rPh>
    <rPh sb="2" eb="3">
      <t>カイ</t>
    </rPh>
    <phoneticPr fontId="4"/>
  </si>
  <si>
    <t>日　目</t>
    <rPh sb="0" eb="1">
      <t>ヒ</t>
    </rPh>
    <rPh sb="2" eb="3">
      <t>メ</t>
    </rPh>
    <phoneticPr fontId="4"/>
  </si>
  <si>
    <t>平成</t>
    <rPh sb="0" eb="2">
      <t>ヘイセイ</t>
    </rPh>
    <phoneticPr fontId="4"/>
  </si>
  <si>
    <t>年</t>
    <rPh sb="0" eb="1">
      <t>ネン</t>
    </rPh>
    <phoneticPr fontId="4"/>
  </si>
  <si>
    <t>月</t>
    <rPh sb="0" eb="1">
      <t>ガツ</t>
    </rPh>
    <phoneticPr fontId="4"/>
  </si>
  <si>
    <t>日</t>
    <rPh sb="0" eb="1">
      <t>ニチ</t>
    </rPh>
    <phoneticPr fontId="4"/>
  </si>
  <si>
    <t>(土）</t>
    <rPh sb="1" eb="2">
      <t>ド</t>
    </rPh>
    <phoneticPr fontId="4"/>
  </si>
  <si>
    <t>＜球場名＞</t>
    <rPh sb="1" eb="4">
      <t>キュウジョウメイ</t>
    </rPh>
    <phoneticPr fontId="4"/>
  </si>
  <si>
    <t>ハードオフ</t>
    <phoneticPr fontId="4"/>
  </si>
  <si>
    <t>第１試合</t>
    <rPh sb="0" eb="1">
      <t>ダイ</t>
    </rPh>
    <rPh sb="2" eb="4">
      <t>シアイ</t>
    </rPh>
    <phoneticPr fontId="4"/>
  </si>
  <si>
    <t>回戦</t>
    <rPh sb="0" eb="2">
      <t>カイセン</t>
    </rPh>
    <phoneticPr fontId="4"/>
  </si>
  <si>
    <t>第２試合</t>
    <rPh sb="0" eb="1">
      <t>ダイ</t>
    </rPh>
    <rPh sb="2" eb="4">
      <t>シアイ</t>
    </rPh>
    <phoneticPr fontId="4"/>
  </si>
  <si>
    <t>回</t>
    <rPh sb="0" eb="1">
      <t>カイ</t>
    </rPh>
    <phoneticPr fontId="4"/>
  </si>
  <si>
    <t>コールド</t>
    <phoneticPr fontId="4"/>
  </si>
  <si>
    <t>直江津中等</t>
    <rPh sb="0" eb="5">
      <t>ナオエツチュウトウ</t>
    </rPh>
    <phoneticPr fontId="4"/>
  </si>
  <si>
    <t>×</t>
  </si>
  <si>
    <t>バッテリー</t>
    <phoneticPr fontId="4"/>
  </si>
  <si>
    <t>２塁打</t>
    <rPh sb="1" eb="2">
      <t>ルイ</t>
    </rPh>
    <rPh sb="2" eb="3">
      <t>チョウ</t>
    </rPh>
    <phoneticPr fontId="4"/>
  </si>
  <si>
    <t>３塁打</t>
    <rPh sb="1" eb="2">
      <t>ルイ</t>
    </rPh>
    <rPh sb="2" eb="3">
      <t>チョウ</t>
    </rPh>
    <phoneticPr fontId="4"/>
  </si>
  <si>
    <t>本塁打</t>
    <rPh sb="0" eb="3">
      <t>ホンルイダ</t>
    </rPh>
    <phoneticPr fontId="4"/>
  </si>
  <si>
    <t>投手</t>
    <rPh sb="0" eb="2">
      <t>トウシュ</t>
    </rPh>
    <phoneticPr fontId="4"/>
  </si>
  <si>
    <t>佐藤（芳）</t>
    <rPh sb="0" eb="2">
      <t>サトウ</t>
    </rPh>
    <rPh sb="3" eb="4">
      <t>ヨシ</t>
    </rPh>
    <phoneticPr fontId="4"/>
  </si>
  <si>
    <t>捕手</t>
    <rPh sb="0" eb="2">
      <t>ホシュ</t>
    </rPh>
    <phoneticPr fontId="4"/>
  </si>
  <si>
    <t>渡部、佐藤（怜）</t>
    <rPh sb="0" eb="2">
      <t>ワタベ</t>
    </rPh>
    <rPh sb="3" eb="5">
      <t>サトウ</t>
    </rPh>
    <rPh sb="6" eb="7">
      <t>レイ</t>
    </rPh>
    <phoneticPr fontId="4"/>
  </si>
  <si>
    <t>横山、渡部</t>
    <rPh sb="0" eb="2">
      <t>ヨコヤマ</t>
    </rPh>
    <rPh sb="3" eb="5">
      <t>ワタベ</t>
    </rPh>
    <phoneticPr fontId="4"/>
  </si>
  <si>
    <t>井狩</t>
    <rPh sb="0" eb="2">
      <t>イカリ</t>
    </rPh>
    <phoneticPr fontId="4"/>
  </si>
  <si>
    <t>（月）</t>
    <rPh sb="1" eb="2">
      <t>ゲツ</t>
    </rPh>
    <phoneticPr fontId="4"/>
  </si>
  <si>
    <t>順位決定戦</t>
    <rPh sb="0" eb="2">
      <t>ジュンイ</t>
    </rPh>
    <rPh sb="2" eb="5">
      <t>ケッテイセン</t>
    </rPh>
    <phoneticPr fontId="4"/>
  </si>
  <si>
    <t>決勝戦</t>
    <rPh sb="0" eb="2">
      <t>ケッショウ</t>
    </rPh>
    <rPh sb="2" eb="3">
      <t>イクサ</t>
    </rPh>
    <phoneticPr fontId="4"/>
  </si>
  <si>
    <t>新井、渡邊</t>
    <rPh sb="0" eb="2">
      <t>アライ</t>
    </rPh>
    <rPh sb="3" eb="5">
      <t>ワタナベ</t>
    </rPh>
    <phoneticPr fontId="4"/>
  </si>
  <si>
    <t>佐藤（怜）、渡部</t>
    <rPh sb="0" eb="2">
      <t>サトウ</t>
    </rPh>
    <rPh sb="3" eb="4">
      <t>レイ</t>
    </rPh>
    <rPh sb="6" eb="8">
      <t>ワタベ</t>
    </rPh>
    <phoneticPr fontId="4"/>
  </si>
  <si>
    <t>髙橋</t>
    <rPh sb="0" eb="2">
      <t>タカハシ</t>
    </rPh>
    <phoneticPr fontId="4"/>
  </si>
  <si>
    <t>上田西</t>
    <rPh sb="0" eb="2">
      <t>ウエダ</t>
    </rPh>
    <rPh sb="2" eb="3">
      <t>ニシ</t>
    </rPh>
    <phoneticPr fontId="4"/>
  </si>
  <si>
    <t>７回コ</t>
    <rPh sb="1" eb="2">
      <t>カイ</t>
    </rPh>
    <phoneticPr fontId="4"/>
  </si>
  <si>
    <t>上田</t>
    <rPh sb="0" eb="2">
      <t>ウエダ</t>
    </rPh>
    <phoneticPr fontId="4"/>
  </si>
  <si>
    <t>富山商</t>
    <rPh sb="0" eb="2">
      <t>トヤマ</t>
    </rPh>
    <rPh sb="2" eb="3">
      <t>ショウ</t>
    </rPh>
    <phoneticPr fontId="4"/>
  </si>
  <si>
    <t>啓新</t>
    <rPh sb="0" eb="2">
      <t>ケイシン</t>
    </rPh>
    <phoneticPr fontId="4"/>
  </si>
  <si>
    <t>富山①</t>
    <rPh sb="0" eb="2">
      <t>トヤマ</t>
    </rPh>
    <phoneticPr fontId="4"/>
  </si>
  <si>
    <t>長野②</t>
    <rPh sb="0" eb="2">
      <t>ナガノ</t>
    </rPh>
    <phoneticPr fontId="4"/>
  </si>
  <si>
    <t>新潟①</t>
    <rPh sb="0" eb="2">
      <t>ニイガタ</t>
    </rPh>
    <phoneticPr fontId="4"/>
  </si>
  <si>
    <t>新潟②</t>
    <rPh sb="0" eb="2">
      <t>ニイガタ</t>
    </rPh>
    <phoneticPr fontId="4"/>
  </si>
  <si>
    <t>長野①</t>
    <rPh sb="0" eb="2">
      <t>ナガノ</t>
    </rPh>
    <phoneticPr fontId="4"/>
  </si>
  <si>
    <t>福井①</t>
    <rPh sb="0" eb="2">
      <t>フクイ</t>
    </rPh>
    <phoneticPr fontId="4"/>
  </si>
  <si>
    <t>滝澤</t>
    <rPh sb="0" eb="2">
      <t>タキザワ</t>
    </rPh>
    <phoneticPr fontId="4"/>
  </si>
  <si>
    <t>坂口、倉田</t>
    <rPh sb="0" eb="2">
      <t>サカグチ</t>
    </rPh>
    <rPh sb="3" eb="5">
      <t>クラタ</t>
    </rPh>
    <phoneticPr fontId="4"/>
  </si>
  <si>
    <t>小林（直）</t>
    <rPh sb="0" eb="2">
      <t>コバヤシ</t>
    </rPh>
    <rPh sb="3" eb="4">
      <t>ナオ</t>
    </rPh>
    <phoneticPr fontId="4"/>
  </si>
  <si>
    <t>片山</t>
    <rPh sb="0" eb="2">
      <t>カタヤマ</t>
    </rPh>
    <phoneticPr fontId="4"/>
  </si>
  <si>
    <t>(月）</t>
    <rPh sb="1" eb="2">
      <t>ゲツ</t>
    </rPh>
    <phoneticPr fontId="4"/>
  </si>
  <si>
    <t>高田公園</t>
    <rPh sb="0" eb="2">
      <t>タカダ</t>
    </rPh>
    <rPh sb="2" eb="4">
      <t>コウエン</t>
    </rPh>
    <phoneticPr fontId="4"/>
  </si>
  <si>
    <t>代表決定戦</t>
    <rPh sb="0" eb="2">
      <t>ダイヒョウ</t>
    </rPh>
    <rPh sb="2" eb="5">
      <t>ケッテイセン</t>
    </rPh>
    <phoneticPr fontId="4"/>
  </si>
  <si>
    <t>十日町・松之山</t>
    <rPh sb="0" eb="3">
      <t>トオカマチ</t>
    </rPh>
    <rPh sb="4" eb="7">
      <t>マツノヤマ</t>
    </rPh>
    <phoneticPr fontId="4"/>
  </si>
  <si>
    <t>X</t>
    <phoneticPr fontId="4"/>
  </si>
  <si>
    <t>五十嵐、新井</t>
    <rPh sb="0" eb="3">
      <t>イカラシ</t>
    </rPh>
    <rPh sb="4" eb="6">
      <t>アライ</t>
    </rPh>
    <phoneticPr fontId="4"/>
  </si>
  <si>
    <t>鈴木（６回）</t>
    <rPh sb="0" eb="2">
      <t>スズキ</t>
    </rPh>
    <rPh sb="4" eb="5">
      <t>カイ</t>
    </rPh>
    <phoneticPr fontId="4"/>
  </si>
  <si>
    <t>佐々木、萩原</t>
    <rPh sb="0" eb="3">
      <t>ササキ</t>
    </rPh>
    <rPh sb="4" eb="6">
      <t>ハギワラ</t>
    </rPh>
    <phoneticPr fontId="4"/>
  </si>
  <si>
    <t>高橋</t>
    <rPh sb="0" eb="2">
      <t>タカハシ</t>
    </rPh>
    <phoneticPr fontId="4"/>
  </si>
  <si>
    <t>上記試合に勝利した津南中等と直江津中等が、７月３０日から高田公園野球場で行われます第６１回全国高等学校軟式野球選手権北信越地区大会に出場します。</t>
    <rPh sb="0" eb="2">
      <t>ジョウキ</t>
    </rPh>
    <rPh sb="2" eb="4">
      <t>シアイ</t>
    </rPh>
    <rPh sb="5" eb="7">
      <t>ショウリ</t>
    </rPh>
    <rPh sb="9" eb="11">
      <t>ツナン</t>
    </rPh>
    <rPh sb="11" eb="13">
      <t>チュウトウ</t>
    </rPh>
    <rPh sb="14" eb="17">
      <t>ナオエツ</t>
    </rPh>
    <rPh sb="17" eb="19">
      <t>チュウトウ</t>
    </rPh>
    <rPh sb="22" eb="23">
      <t>ガツ</t>
    </rPh>
    <rPh sb="25" eb="26">
      <t>ニチ</t>
    </rPh>
    <rPh sb="28" eb="30">
      <t>タカダ</t>
    </rPh>
    <rPh sb="30" eb="32">
      <t>コウエン</t>
    </rPh>
    <rPh sb="32" eb="35">
      <t>ヤキュウジョウ</t>
    </rPh>
    <rPh sb="36" eb="37">
      <t>オコナ</t>
    </rPh>
    <rPh sb="41" eb="42">
      <t>ダイ</t>
    </rPh>
    <rPh sb="44" eb="45">
      <t>カイ</t>
    </rPh>
    <rPh sb="45" eb="47">
      <t>ゼンコク</t>
    </rPh>
    <rPh sb="47" eb="49">
      <t>コウトウ</t>
    </rPh>
    <rPh sb="49" eb="51">
      <t>ガッコウ</t>
    </rPh>
    <rPh sb="51" eb="53">
      <t>ナンシキ</t>
    </rPh>
    <rPh sb="53" eb="55">
      <t>ヤキュウ</t>
    </rPh>
    <rPh sb="55" eb="58">
      <t>センシュケン</t>
    </rPh>
    <rPh sb="58" eb="61">
      <t>ホクシンエツ</t>
    </rPh>
    <rPh sb="61" eb="63">
      <t>チク</t>
    </rPh>
    <rPh sb="63" eb="65">
      <t>タイカイ</t>
    </rPh>
    <rPh sb="66" eb="68">
      <t>シュツジョウ</t>
    </rPh>
    <phoneticPr fontId="4"/>
  </si>
  <si>
    <r>
      <t>第61回全国高等学校軟式野球選手権北信越地区大会（高田公園野球場）</t>
    </r>
    <r>
      <rPr>
        <b/>
        <sz val="18"/>
        <rFont val="ＭＳ Ｐゴシック"/>
        <family val="3"/>
        <charset val="128"/>
      </rPr>
      <t>＜7/30～8/1＞</t>
    </r>
    <rPh sb="0" eb="1">
      <t>ダイ</t>
    </rPh>
    <rPh sb="3" eb="4">
      <t>カイ</t>
    </rPh>
    <rPh sb="4" eb="6">
      <t>ゼンコク</t>
    </rPh>
    <rPh sb="6" eb="8">
      <t>コウトウ</t>
    </rPh>
    <rPh sb="8" eb="10">
      <t>ガッコウ</t>
    </rPh>
    <rPh sb="10" eb="12">
      <t>ナンシキ</t>
    </rPh>
    <rPh sb="12" eb="14">
      <t>ヤキュウ</t>
    </rPh>
    <rPh sb="14" eb="17">
      <t>センシュケン</t>
    </rPh>
    <rPh sb="17" eb="20">
      <t>ホクシンエツ</t>
    </rPh>
    <rPh sb="20" eb="22">
      <t>チク</t>
    </rPh>
    <rPh sb="22" eb="24">
      <t>タイカイ</t>
    </rPh>
    <rPh sb="25" eb="27">
      <t>タカダ</t>
    </rPh>
    <rPh sb="27" eb="29">
      <t>コウエン</t>
    </rPh>
    <rPh sb="29" eb="32">
      <t>ヤキュウジョウ</t>
    </rPh>
    <phoneticPr fontId="4"/>
  </si>
  <si>
    <t>啓新</t>
    <rPh sb="0" eb="1">
      <t>ケイ</t>
    </rPh>
    <rPh sb="1" eb="2">
      <t>シン</t>
    </rPh>
    <phoneticPr fontId="4"/>
  </si>
  <si>
    <t>新潟A</t>
    <rPh sb="0" eb="2">
      <t>ニイガタ</t>
    </rPh>
    <phoneticPr fontId="4"/>
  </si>
  <si>
    <t>福井A</t>
    <rPh sb="0" eb="2">
      <t>フクイ</t>
    </rPh>
    <phoneticPr fontId="4"/>
  </si>
  <si>
    <t>長野B</t>
    <rPh sb="0" eb="2">
      <t>ナガノ</t>
    </rPh>
    <phoneticPr fontId="4"/>
  </si>
  <si>
    <t>新潟B</t>
    <rPh sb="0" eb="2">
      <t>ニイガタ</t>
    </rPh>
    <phoneticPr fontId="4"/>
  </si>
  <si>
    <t>富山Ａ</t>
    <rPh sb="0" eb="2">
      <t>トヤマ</t>
    </rPh>
    <phoneticPr fontId="4"/>
  </si>
  <si>
    <t>長野Ａ</t>
    <rPh sb="0" eb="2">
      <t>ナガノ</t>
    </rPh>
    <phoneticPr fontId="4"/>
  </si>
  <si>
    <t>１回戦</t>
    <rPh sb="1" eb="3">
      <t>カイセン</t>
    </rPh>
    <phoneticPr fontId="4"/>
  </si>
  <si>
    <t>バッテリー</t>
    <phoneticPr fontId="4"/>
  </si>
  <si>
    <t>渡邊</t>
    <rPh sb="0" eb="2">
      <t>ワタナベ</t>
    </rPh>
    <phoneticPr fontId="4"/>
  </si>
  <si>
    <t>戸川（７回）</t>
    <rPh sb="0" eb="2">
      <t>トガワ</t>
    </rPh>
    <rPh sb="4" eb="5">
      <t>カイ</t>
    </rPh>
    <phoneticPr fontId="4"/>
  </si>
  <si>
    <t>佐藤（駿）（５回）
市村（７回）</t>
    <rPh sb="0" eb="2">
      <t>サトウ</t>
    </rPh>
    <rPh sb="3" eb="4">
      <t>シュン</t>
    </rPh>
    <rPh sb="7" eb="8">
      <t>カイ</t>
    </rPh>
    <rPh sb="10" eb="12">
      <t>イチムラ</t>
    </rPh>
    <rPh sb="14" eb="15">
      <t>カイ</t>
    </rPh>
    <phoneticPr fontId="4"/>
  </si>
  <si>
    <t>戸川</t>
    <rPh sb="0" eb="2">
      <t>トガワ</t>
    </rPh>
    <phoneticPr fontId="4"/>
  </si>
  <si>
    <t>山崎（４回、６回）
北條（６回）</t>
    <rPh sb="0" eb="2">
      <t>ヤマザキ</t>
    </rPh>
    <rPh sb="4" eb="5">
      <t>カイ</t>
    </rPh>
    <rPh sb="7" eb="8">
      <t>カイ</t>
    </rPh>
    <rPh sb="10" eb="12">
      <t>ホウジョウ</t>
    </rPh>
    <rPh sb="14" eb="15">
      <t>カイ</t>
    </rPh>
    <phoneticPr fontId="4"/>
  </si>
  <si>
    <t>小林（玲）（８回）</t>
    <rPh sb="0" eb="2">
      <t>コバヤシ</t>
    </rPh>
    <rPh sb="3" eb="4">
      <t>レイ</t>
    </rPh>
    <rPh sb="7" eb="8">
      <t>カイ</t>
    </rPh>
    <phoneticPr fontId="4"/>
  </si>
  <si>
    <t>池田、白川、毛利</t>
    <rPh sb="0" eb="2">
      <t>イケダ</t>
    </rPh>
    <rPh sb="3" eb="5">
      <t>シラカワ</t>
    </rPh>
    <rPh sb="6" eb="8">
      <t>モウリ</t>
    </rPh>
    <phoneticPr fontId="4"/>
  </si>
  <si>
    <t>池田（３回）　アリハン（３回）
白川（７回）　黒瀬（９回）</t>
    <rPh sb="0" eb="2">
      <t>イケダ</t>
    </rPh>
    <rPh sb="4" eb="5">
      <t>カイ</t>
    </rPh>
    <rPh sb="13" eb="14">
      <t>カイ</t>
    </rPh>
    <rPh sb="16" eb="18">
      <t>シラカワ</t>
    </rPh>
    <rPh sb="20" eb="21">
      <t>カイ</t>
    </rPh>
    <rPh sb="23" eb="25">
      <t>クロセ</t>
    </rPh>
    <rPh sb="27" eb="28">
      <t>カイ</t>
    </rPh>
    <phoneticPr fontId="4"/>
  </si>
  <si>
    <t>梶</t>
    <rPh sb="0" eb="1">
      <t>カジ</t>
    </rPh>
    <phoneticPr fontId="4"/>
  </si>
  <si>
    <t>(日）</t>
    <rPh sb="1" eb="2">
      <t>ニチ</t>
    </rPh>
    <phoneticPr fontId="4"/>
  </si>
  <si>
    <t>準決勝戦</t>
    <rPh sb="0" eb="3">
      <t>ジュンケッショウ</t>
    </rPh>
    <rPh sb="3" eb="4">
      <t>セン</t>
    </rPh>
    <phoneticPr fontId="4"/>
  </si>
  <si>
    <t>バッテリー</t>
    <phoneticPr fontId="4"/>
  </si>
  <si>
    <t>バッテリー</t>
    <phoneticPr fontId="4"/>
  </si>
  <si>
    <t>小林（玲）、遠藤、小林（玲）</t>
    <rPh sb="0" eb="2">
      <t>コバヤシ</t>
    </rPh>
    <rPh sb="3" eb="4">
      <t>レイ</t>
    </rPh>
    <rPh sb="6" eb="8">
      <t>エンドウ</t>
    </rPh>
    <rPh sb="9" eb="11">
      <t>コバヤシ</t>
    </rPh>
    <rPh sb="12" eb="13">
      <t>レイ</t>
    </rPh>
    <phoneticPr fontId="4"/>
  </si>
  <si>
    <t>荻原（３回）</t>
    <rPh sb="0" eb="2">
      <t>オギハラ</t>
    </rPh>
    <rPh sb="4" eb="5">
      <t>カイ</t>
    </rPh>
    <phoneticPr fontId="4"/>
  </si>
  <si>
    <t>山崎（２回②R)</t>
    <rPh sb="0" eb="2">
      <t>ヤマザキ</t>
    </rPh>
    <rPh sb="4" eb="5">
      <t>カイ</t>
    </rPh>
    <phoneticPr fontId="4"/>
  </si>
  <si>
    <t>渡部、新野</t>
    <rPh sb="0" eb="2">
      <t>ワタベ</t>
    </rPh>
    <rPh sb="3" eb="5">
      <t>ニイノ</t>
    </rPh>
    <phoneticPr fontId="4"/>
  </si>
  <si>
    <t>滝沢（９回）</t>
    <rPh sb="0" eb="2">
      <t>タキザワ</t>
    </rPh>
    <rPh sb="4" eb="5">
      <t>カイ</t>
    </rPh>
    <phoneticPr fontId="4"/>
  </si>
  <si>
    <t>片山（１回）　　小林（１回）
村松（５回）　　戸澤（５回）</t>
    <rPh sb="0" eb="2">
      <t>カタヤマ</t>
    </rPh>
    <rPh sb="4" eb="5">
      <t>カイ</t>
    </rPh>
    <rPh sb="8" eb="10">
      <t>コバヤシ</t>
    </rPh>
    <rPh sb="12" eb="13">
      <t>カイ</t>
    </rPh>
    <rPh sb="15" eb="17">
      <t>ムラマツ</t>
    </rPh>
    <rPh sb="19" eb="20">
      <t>カイ</t>
    </rPh>
    <rPh sb="23" eb="25">
      <t>トザワ</t>
    </rPh>
    <rPh sb="27" eb="28">
      <t>カイ</t>
    </rPh>
    <phoneticPr fontId="4"/>
  </si>
  <si>
    <t>決勝戦</t>
    <rPh sb="0" eb="3">
      <t>ケッショウセン</t>
    </rPh>
    <phoneticPr fontId="4"/>
  </si>
  <si>
    <t>坂口</t>
    <rPh sb="0" eb="2">
      <t>サカグチ</t>
    </rPh>
    <phoneticPr fontId="4"/>
  </si>
  <si>
    <t>第18回北信越地区高等学校軟式野球新潟県大会</t>
    <rPh sb="0" eb="1">
      <t>ダイ</t>
    </rPh>
    <rPh sb="3" eb="4">
      <t>カイ</t>
    </rPh>
    <rPh sb="4" eb="7">
      <t>ホクシンエツ</t>
    </rPh>
    <rPh sb="7" eb="11">
      <t>チクコウトウ</t>
    </rPh>
    <rPh sb="11" eb="13">
      <t>ガッコウ</t>
    </rPh>
    <rPh sb="13" eb="15">
      <t>ナンシキ</t>
    </rPh>
    <rPh sb="15" eb="17">
      <t>ヤキュウ</t>
    </rPh>
    <rPh sb="17" eb="20">
      <t>ニイガタケン</t>
    </rPh>
    <rPh sb="20" eb="22">
      <t>タイカイ</t>
    </rPh>
    <phoneticPr fontId="4"/>
  </si>
  <si>
    <t>５回コ</t>
    <rPh sb="1" eb="2">
      <t>カイ</t>
    </rPh>
    <phoneticPr fontId="4"/>
  </si>
  <si>
    <t>８回コ</t>
    <rPh sb="1" eb="2">
      <t>カイ</t>
    </rPh>
    <phoneticPr fontId="4"/>
  </si>
  <si>
    <t>優勝は、新潟商(H27春の第16回以来２季ぶり１１回目)</t>
    <rPh sb="0" eb="2">
      <t>ユウショウ</t>
    </rPh>
    <rPh sb="4" eb="6">
      <t>ニイガタ</t>
    </rPh>
    <rPh sb="6" eb="7">
      <t>ショウ</t>
    </rPh>
    <rPh sb="11" eb="12">
      <t>ハル</t>
    </rPh>
    <rPh sb="13" eb="14">
      <t>ダイ</t>
    </rPh>
    <rPh sb="16" eb="17">
      <t>カイ</t>
    </rPh>
    <rPh sb="17" eb="19">
      <t>イライ</t>
    </rPh>
    <rPh sb="20" eb="21">
      <t>キ</t>
    </rPh>
    <rPh sb="25" eb="27">
      <t>カイメ</t>
    </rPh>
    <phoneticPr fontId="4"/>
  </si>
  <si>
    <t>準優勝は直江津中等</t>
    <rPh sb="0" eb="3">
      <t>ジュンユウショウ</t>
    </rPh>
    <rPh sb="4" eb="7">
      <t>ナオエツ</t>
    </rPh>
    <rPh sb="7" eb="9">
      <t>チュウトウ</t>
    </rPh>
    <phoneticPr fontId="4"/>
  </si>
  <si>
    <t>新潟商、直江津中等の２校は、１０月２９日から開催されます</t>
    <rPh sb="0" eb="2">
      <t>ニイガタ</t>
    </rPh>
    <rPh sb="2" eb="3">
      <t>ショウ</t>
    </rPh>
    <rPh sb="4" eb="7">
      <t>ナオエツ</t>
    </rPh>
    <rPh sb="7" eb="9">
      <t>チュウトウ</t>
    </rPh>
    <rPh sb="11" eb="12">
      <t>コウ</t>
    </rPh>
    <rPh sb="16" eb="17">
      <t>ガツ</t>
    </rPh>
    <rPh sb="19" eb="20">
      <t>ニチ</t>
    </rPh>
    <rPh sb="22" eb="24">
      <t>カイサイ</t>
    </rPh>
    <phoneticPr fontId="4"/>
  </si>
  <si>
    <t>第18回北信越地区高等学校軟式野球大会に出場します。</t>
    <phoneticPr fontId="4"/>
  </si>
  <si>
    <t>（会場は県営上田野球場）</t>
    <rPh sb="1" eb="3">
      <t>カイジョウ</t>
    </rPh>
    <rPh sb="4" eb="6">
      <t>ケンエイ</t>
    </rPh>
    <rPh sb="6" eb="8">
      <t>ウエダ</t>
    </rPh>
    <rPh sb="8" eb="11">
      <t>ヤキュウジョウ</t>
    </rPh>
    <rPh sb="9" eb="10">
      <t>サノ</t>
    </rPh>
    <phoneticPr fontId="4"/>
  </si>
  <si>
    <t>(木）</t>
    <rPh sb="1" eb="2">
      <t>モク</t>
    </rPh>
    <phoneticPr fontId="4"/>
  </si>
  <si>
    <t>ハードオフ</t>
    <phoneticPr fontId="4"/>
  </si>
  <si>
    <t>9X</t>
    <phoneticPr fontId="4"/>
  </si>
  <si>
    <t>9X</t>
    <phoneticPr fontId="4"/>
  </si>
  <si>
    <t>佐藤</t>
    <rPh sb="0" eb="2">
      <t>サトウ</t>
    </rPh>
    <phoneticPr fontId="4"/>
  </si>
  <si>
    <t>五十嵐、山本、太田</t>
    <rPh sb="0" eb="3">
      <t>イカラシ</t>
    </rPh>
    <rPh sb="4" eb="6">
      <t>ヤマモト</t>
    </rPh>
    <rPh sb="7" eb="9">
      <t>オオタ</t>
    </rPh>
    <phoneticPr fontId="4"/>
  </si>
  <si>
    <t>小倉（３回）
五十嵐（５回）
中沢（８回）</t>
    <rPh sb="0" eb="2">
      <t>オグラ</t>
    </rPh>
    <rPh sb="4" eb="5">
      <t>カイ</t>
    </rPh>
    <rPh sb="7" eb="10">
      <t>イカラシ</t>
    </rPh>
    <rPh sb="12" eb="13">
      <t>カイ</t>
    </rPh>
    <rPh sb="15" eb="17">
      <t>ナカザワ</t>
    </rPh>
    <rPh sb="19" eb="20">
      <t>カイ</t>
    </rPh>
    <phoneticPr fontId="4"/>
  </si>
  <si>
    <t>本間</t>
    <rPh sb="0" eb="2">
      <t>ホンマ</t>
    </rPh>
    <phoneticPr fontId="4"/>
  </si>
  <si>
    <t>上田（１回、５回）
遠藤（５回）</t>
    <rPh sb="0" eb="2">
      <t>ウエダ</t>
    </rPh>
    <rPh sb="4" eb="5">
      <t>カイ</t>
    </rPh>
    <rPh sb="7" eb="8">
      <t>カイ</t>
    </rPh>
    <rPh sb="10" eb="12">
      <t>エンドウ</t>
    </rPh>
    <rPh sb="14" eb="15">
      <t>カイ</t>
    </rPh>
    <phoneticPr fontId="4"/>
  </si>
  <si>
    <t>藤縄、佐藤</t>
    <rPh sb="0" eb="2">
      <t>フジナワ</t>
    </rPh>
    <rPh sb="3" eb="5">
      <t>サトウ</t>
    </rPh>
    <phoneticPr fontId="4"/>
  </si>
  <si>
    <t>新野</t>
    <rPh sb="0" eb="2">
      <t>ニイノ</t>
    </rPh>
    <phoneticPr fontId="4"/>
  </si>
  <si>
    <t>(金）</t>
    <rPh sb="1" eb="2">
      <t>キン</t>
    </rPh>
    <phoneticPr fontId="4"/>
  </si>
  <si>
    <t>萩原</t>
    <rPh sb="0" eb="2">
      <t>ハギワラ</t>
    </rPh>
    <phoneticPr fontId="4"/>
  </si>
  <si>
    <t>井狩（５回）</t>
    <rPh sb="0" eb="1">
      <t>イ</t>
    </rPh>
    <rPh sb="1" eb="2">
      <t>カリ</t>
    </rPh>
    <rPh sb="4" eb="5">
      <t>カイ</t>
    </rPh>
    <phoneticPr fontId="4"/>
  </si>
  <si>
    <t>藤縄</t>
    <rPh sb="0" eb="2">
      <t>フジナワ</t>
    </rPh>
    <phoneticPr fontId="4"/>
  </si>
  <si>
    <t>峯村（１回）
山岸（３回）</t>
    <rPh sb="0" eb="2">
      <t>ミネムラ</t>
    </rPh>
    <rPh sb="4" eb="5">
      <t>カイ</t>
    </rPh>
    <rPh sb="7" eb="9">
      <t>ヤマギシ</t>
    </rPh>
    <rPh sb="11" eb="12">
      <t>カイ</t>
    </rPh>
    <phoneticPr fontId="4"/>
  </si>
  <si>
    <t>佐野（３回）</t>
    <rPh sb="0" eb="2">
      <t>サノ</t>
    </rPh>
    <rPh sb="4" eb="5">
      <t>カイ</t>
    </rPh>
    <phoneticPr fontId="4"/>
  </si>
  <si>
    <r>
      <t>第18回北信越地区高等学校軟式野球大会（県営上田野球場）</t>
    </r>
    <r>
      <rPr>
        <b/>
        <sz val="18"/>
        <rFont val="ＭＳ Ｐゴシック"/>
        <family val="3"/>
        <charset val="128"/>
      </rPr>
      <t>＜10/29～31＞</t>
    </r>
    <rPh sb="0" eb="1">
      <t>ダイ</t>
    </rPh>
    <rPh sb="3" eb="4">
      <t>カイ</t>
    </rPh>
    <rPh sb="4" eb="7">
      <t>ホクシンエツ</t>
    </rPh>
    <rPh sb="7" eb="11">
      <t>チクコウトウ</t>
    </rPh>
    <rPh sb="11" eb="13">
      <t>ガッコウ</t>
    </rPh>
    <rPh sb="13" eb="15">
      <t>ナンシキ</t>
    </rPh>
    <rPh sb="15" eb="17">
      <t>ヤキュウ</t>
    </rPh>
    <rPh sb="17" eb="19">
      <t>タイカイ</t>
    </rPh>
    <rPh sb="20" eb="22">
      <t>ケンエイ</t>
    </rPh>
    <rPh sb="22" eb="24">
      <t>ウエダ</t>
    </rPh>
    <rPh sb="24" eb="27">
      <t>ヤキュウジョウ</t>
    </rPh>
    <rPh sb="25" eb="26">
      <t>サノ</t>
    </rPh>
    <phoneticPr fontId="4"/>
  </si>
  <si>
    <t>松本工</t>
    <rPh sb="0" eb="2">
      <t>マツモト</t>
    </rPh>
    <rPh sb="2" eb="3">
      <t>コウ</t>
    </rPh>
    <phoneticPr fontId="4"/>
  </si>
  <si>
    <t>延13回</t>
    <rPh sb="0" eb="1">
      <t>エン</t>
    </rPh>
    <rPh sb="3" eb="4">
      <t>カイ</t>
    </rPh>
    <phoneticPr fontId="4"/>
  </si>
  <si>
    <t>コールド</t>
    <phoneticPr fontId="4"/>
  </si>
  <si>
    <t>X</t>
    <phoneticPr fontId="4"/>
  </si>
  <si>
    <t>延</t>
    <rPh sb="0" eb="1">
      <t>エン</t>
    </rPh>
    <phoneticPr fontId="4"/>
  </si>
  <si>
    <t>西野、黒川</t>
    <rPh sb="0" eb="2">
      <t>ニシノ</t>
    </rPh>
    <rPh sb="3" eb="5">
      <t>クロカワ</t>
    </rPh>
    <phoneticPr fontId="4"/>
  </si>
  <si>
    <t>倉田</t>
    <rPh sb="0" eb="2">
      <t>クラタ</t>
    </rPh>
    <phoneticPr fontId="4"/>
  </si>
  <si>
    <t>両角２</t>
    <rPh sb="0" eb="2">
      <t>モロズミ</t>
    </rPh>
    <phoneticPr fontId="4"/>
  </si>
  <si>
    <t>岡下、田中</t>
    <rPh sb="0" eb="2">
      <t>オカシタ</t>
    </rPh>
    <rPh sb="3" eb="5">
      <t>タナカ</t>
    </rPh>
    <phoneticPr fontId="4"/>
  </si>
  <si>
    <t>両角</t>
    <rPh sb="0" eb="2">
      <t>モロズミ</t>
    </rPh>
    <phoneticPr fontId="4"/>
  </si>
  <si>
    <t>藤縄、峯村</t>
    <rPh sb="0" eb="2">
      <t>フジナワ</t>
    </rPh>
    <rPh sb="3" eb="5">
      <t>ミネムラ</t>
    </rPh>
    <phoneticPr fontId="4"/>
  </si>
  <si>
    <t>山内</t>
    <rPh sb="0" eb="2">
      <t>ヤマウチ</t>
    </rPh>
    <phoneticPr fontId="4"/>
  </si>
  <si>
    <t>井狩</t>
    <rPh sb="0" eb="1">
      <t>イ</t>
    </rPh>
    <rPh sb="1" eb="2">
      <t>カリ</t>
    </rPh>
    <phoneticPr fontId="4"/>
  </si>
  <si>
    <t>準決勝</t>
    <rPh sb="0" eb="3">
      <t>ジュンケッショウ</t>
    </rPh>
    <phoneticPr fontId="4"/>
  </si>
  <si>
    <t>上條</t>
    <rPh sb="0" eb="2">
      <t>カミジョウ</t>
    </rPh>
    <phoneticPr fontId="4"/>
  </si>
  <si>
    <t>松澤</t>
    <rPh sb="0" eb="2">
      <t>マツザワ</t>
    </rPh>
    <phoneticPr fontId="4"/>
  </si>
  <si>
    <t>福井</t>
    <rPh sb="0" eb="2">
      <t>フクイ</t>
    </rPh>
    <phoneticPr fontId="4"/>
  </si>
  <si>
    <t>松浦</t>
    <rPh sb="0" eb="2">
      <t>マツウラ</t>
    </rPh>
    <phoneticPr fontId="4"/>
  </si>
  <si>
    <t>第19回北信越地区高等学校軟式野球新潟県大会</t>
    <rPh sb="0" eb="1">
      <t>ダイ</t>
    </rPh>
    <rPh sb="3" eb="4">
      <t>カイ</t>
    </rPh>
    <rPh sb="4" eb="7">
      <t>ホクシンエツ</t>
    </rPh>
    <rPh sb="7" eb="11">
      <t>チクコウトウ</t>
    </rPh>
    <rPh sb="11" eb="13">
      <t>ガッコウ</t>
    </rPh>
    <rPh sb="13" eb="15">
      <t>ナンシキ</t>
    </rPh>
    <rPh sb="15" eb="17">
      <t>ヤキュウ</t>
    </rPh>
    <rPh sb="17" eb="20">
      <t>ニイガタケン</t>
    </rPh>
    <rPh sb="20" eb="22">
      <t>タイカイ</t>
    </rPh>
    <phoneticPr fontId="4"/>
  </si>
  <si>
    <t>優勝は、津南中等(２季ぶり５回目)、準優勝は、直江津中等。</t>
    <rPh sb="0" eb="2">
      <t>ユウショウ</t>
    </rPh>
    <rPh sb="4" eb="6">
      <t>ツナン</t>
    </rPh>
    <rPh sb="6" eb="8">
      <t>チュウトウ</t>
    </rPh>
    <rPh sb="10" eb="11">
      <t>キ</t>
    </rPh>
    <rPh sb="14" eb="16">
      <t>カイメ</t>
    </rPh>
    <rPh sb="18" eb="21">
      <t>ジュンユウショウ</t>
    </rPh>
    <rPh sb="23" eb="26">
      <t>ナオエツ</t>
    </rPh>
    <rPh sb="26" eb="28">
      <t>チュウトウ</t>
    </rPh>
    <phoneticPr fontId="4"/>
  </si>
  <si>
    <t>第19回北信越地区高等学校軟式野球大会に出場します。</t>
    <phoneticPr fontId="4"/>
  </si>
  <si>
    <t>新潟商業</t>
    <rPh sb="0" eb="2">
      <t>ニイガタ</t>
    </rPh>
    <rPh sb="2" eb="4">
      <t>ショウギョウ</t>
    </rPh>
    <phoneticPr fontId="1"/>
  </si>
  <si>
    <t>萩原</t>
    <rPh sb="0" eb="2">
      <t>ハギハラ</t>
    </rPh>
    <phoneticPr fontId="4"/>
  </si>
  <si>
    <t>佐藤（２回）</t>
    <rPh sb="0" eb="2">
      <t>サトウ</t>
    </rPh>
    <rPh sb="4" eb="5">
      <t>カイ</t>
    </rPh>
    <phoneticPr fontId="4"/>
  </si>
  <si>
    <t>丸田（６回）</t>
    <rPh sb="0" eb="2">
      <t>マルタ</t>
    </rPh>
    <rPh sb="4" eb="5">
      <t>カイ</t>
    </rPh>
    <phoneticPr fontId="4"/>
  </si>
  <si>
    <t>山宮（６回）
渡辺（７回）</t>
    <rPh sb="0" eb="2">
      <t>ヤマミヤ</t>
    </rPh>
    <rPh sb="4" eb="5">
      <t>カイ</t>
    </rPh>
    <rPh sb="7" eb="9">
      <t>ワタナベ</t>
    </rPh>
    <rPh sb="11" eb="12">
      <t>カイ</t>
    </rPh>
    <phoneticPr fontId="4"/>
  </si>
  <si>
    <t>布施</t>
    <rPh sb="0" eb="2">
      <t>フセ</t>
    </rPh>
    <phoneticPr fontId="4"/>
  </si>
  <si>
    <t>鈴木鼓</t>
    <rPh sb="0" eb="2">
      <t>スズキ</t>
    </rPh>
    <rPh sb="2" eb="3">
      <t>ツヅミ</t>
    </rPh>
    <phoneticPr fontId="4"/>
  </si>
  <si>
    <t>保坂（４回）
滝沢（４回）</t>
    <rPh sb="0" eb="2">
      <t>ホサカ</t>
    </rPh>
    <rPh sb="4" eb="5">
      <t>カイ</t>
    </rPh>
    <rPh sb="7" eb="9">
      <t>タキザワ</t>
    </rPh>
    <rPh sb="11" eb="12">
      <t>カイ</t>
    </rPh>
    <phoneticPr fontId="4"/>
  </si>
  <si>
    <t>中沢（４回）</t>
    <rPh sb="0" eb="2">
      <t>ナカザワ</t>
    </rPh>
    <rPh sb="4" eb="5">
      <t>カイ</t>
    </rPh>
    <phoneticPr fontId="4"/>
  </si>
  <si>
    <t>渡邊（１回②R、
２回③R、４回④R）</t>
    <rPh sb="0" eb="2">
      <t>ワタナベ</t>
    </rPh>
    <rPh sb="4" eb="5">
      <t>カイ</t>
    </rPh>
    <rPh sb="10" eb="11">
      <t>カイ</t>
    </rPh>
    <rPh sb="15" eb="16">
      <t>カイ</t>
    </rPh>
    <phoneticPr fontId="4"/>
  </si>
  <si>
    <t>佐藤、布施、、上村</t>
    <rPh sb="0" eb="2">
      <t>サトウ</t>
    </rPh>
    <rPh sb="3" eb="5">
      <t>フセ</t>
    </rPh>
    <rPh sb="7" eb="9">
      <t>カミムラ</t>
    </rPh>
    <phoneticPr fontId="4"/>
  </si>
  <si>
    <t>布施、佐藤</t>
    <rPh sb="0" eb="2">
      <t>フセ</t>
    </rPh>
    <rPh sb="3" eb="5">
      <t>サトウ</t>
    </rPh>
    <phoneticPr fontId="4"/>
  </si>
  <si>
    <t>板屋、亀山</t>
    <rPh sb="0" eb="2">
      <t>イタヤ</t>
    </rPh>
    <rPh sb="3" eb="5">
      <t>カメヤマ</t>
    </rPh>
    <phoneticPr fontId="4"/>
  </si>
  <si>
    <t>加藤（１回）</t>
    <rPh sb="0" eb="2">
      <t>カトウ</t>
    </rPh>
    <rPh sb="4" eb="5">
      <t>カイ</t>
    </rPh>
    <phoneticPr fontId="4"/>
  </si>
  <si>
    <t>板屋（１回）</t>
    <rPh sb="0" eb="2">
      <t>イタヤ</t>
    </rPh>
    <rPh sb="4" eb="5">
      <t>カイ</t>
    </rPh>
    <phoneticPr fontId="4"/>
  </si>
  <si>
    <t>亀山（１回③R）</t>
    <rPh sb="0" eb="2">
      <t>カメヤマ</t>
    </rPh>
    <rPh sb="4" eb="5">
      <t>カイ</t>
    </rPh>
    <phoneticPr fontId="4"/>
  </si>
  <si>
    <t>5×</t>
  </si>
  <si>
    <t>小関、藤縄、峯村</t>
    <rPh sb="0" eb="2">
      <t>コセキ</t>
    </rPh>
    <rPh sb="3" eb="5">
      <t>フジナワ</t>
    </rPh>
    <rPh sb="6" eb="8">
      <t>ミネムラ</t>
    </rPh>
    <phoneticPr fontId="4"/>
  </si>
  <si>
    <t>山本、鈴木鼓</t>
    <rPh sb="0" eb="2">
      <t>ヤマモト</t>
    </rPh>
    <rPh sb="3" eb="5">
      <t>スズキ</t>
    </rPh>
    <rPh sb="5" eb="6">
      <t>ツヅミ</t>
    </rPh>
    <phoneticPr fontId="4"/>
  </si>
  <si>
    <t>佐野（１回）
内山（9回）</t>
    <rPh sb="0" eb="2">
      <t>サノ</t>
    </rPh>
    <rPh sb="4" eb="5">
      <t>カイ</t>
    </rPh>
    <rPh sb="7" eb="9">
      <t>ウチヤマ</t>
    </rPh>
    <rPh sb="11" eb="12">
      <t>カイ</t>
    </rPh>
    <phoneticPr fontId="4"/>
  </si>
  <si>
    <t>中沢（９回）</t>
    <rPh sb="0" eb="2">
      <t>ナカザワ</t>
    </rPh>
    <rPh sb="4" eb="5">
      <t>カイ</t>
    </rPh>
    <phoneticPr fontId="4"/>
  </si>
  <si>
    <t>保坂（１回）
上倉（５回）
鈴木鼓（８回）</t>
    <rPh sb="0" eb="2">
      <t>ホサカ</t>
    </rPh>
    <rPh sb="4" eb="5">
      <t>カイ</t>
    </rPh>
    <rPh sb="7" eb="9">
      <t>カミクラ</t>
    </rPh>
    <rPh sb="11" eb="12">
      <t>カイ</t>
    </rPh>
    <rPh sb="14" eb="16">
      <t>スズキ</t>
    </rPh>
    <rPh sb="16" eb="17">
      <t>ツヅミ</t>
    </rPh>
    <rPh sb="19" eb="20">
      <t>カイ</t>
    </rPh>
    <phoneticPr fontId="4"/>
  </si>
  <si>
    <t>津南中等、直江津中等の２校は、５月２７日から開催されます</t>
    <rPh sb="0" eb="2">
      <t>ツナン</t>
    </rPh>
    <rPh sb="2" eb="4">
      <t>チュウトウ</t>
    </rPh>
    <rPh sb="5" eb="8">
      <t>ナオエツ</t>
    </rPh>
    <rPh sb="8" eb="10">
      <t>チュウトウ</t>
    </rPh>
    <rPh sb="12" eb="13">
      <t>コウ</t>
    </rPh>
    <rPh sb="16" eb="17">
      <t>ガツ</t>
    </rPh>
    <rPh sb="19" eb="20">
      <t>ニチ</t>
    </rPh>
    <rPh sb="22" eb="24">
      <t>カイサイ</t>
    </rPh>
    <phoneticPr fontId="4"/>
  </si>
  <si>
    <t>（会場は福井フェニックススタジアム）</t>
    <rPh sb="1" eb="3">
      <t>カイジョウ</t>
    </rPh>
    <rPh sb="4" eb="6">
      <t>フクイヤキュウジョウ</t>
    </rPh>
    <phoneticPr fontId="4"/>
  </si>
  <si>
    <t>岡谷工</t>
    <rPh sb="0" eb="2">
      <t>オカヤ</t>
    </rPh>
    <rPh sb="2" eb="3">
      <t>コウ</t>
    </rPh>
    <phoneticPr fontId="4"/>
  </si>
  <si>
    <t>福井①</t>
    <rPh sb="0" eb="2">
      <t>フクイ</t>
    </rPh>
    <phoneticPr fontId="3"/>
  </si>
  <si>
    <t>延15</t>
    <phoneticPr fontId="3"/>
  </si>
  <si>
    <r>
      <t>第19回北信越地区高等学校軟式野球大会（福井フェニックススタジアム）</t>
    </r>
    <r>
      <rPr>
        <b/>
        <sz val="18"/>
        <rFont val="ＭＳ Ｐゴシック"/>
        <family val="3"/>
        <charset val="128"/>
      </rPr>
      <t>＜5/27～29＞</t>
    </r>
    <rPh sb="0" eb="1">
      <t>ダイ</t>
    </rPh>
    <rPh sb="3" eb="4">
      <t>カイ</t>
    </rPh>
    <rPh sb="4" eb="7">
      <t>ホクシンエツ</t>
    </rPh>
    <rPh sb="7" eb="11">
      <t>チクコウトウ</t>
    </rPh>
    <rPh sb="11" eb="13">
      <t>ガッコウ</t>
    </rPh>
    <rPh sb="13" eb="15">
      <t>ナンシキ</t>
    </rPh>
    <rPh sb="15" eb="17">
      <t>ヤキュウ</t>
    </rPh>
    <rPh sb="17" eb="19">
      <t>タイカイ</t>
    </rPh>
    <rPh sb="20" eb="22">
      <t>フクイ</t>
    </rPh>
    <rPh sb="33" eb="35">
      <t>ヤキュウジョウ</t>
    </rPh>
    <phoneticPr fontId="4"/>
  </si>
  <si>
    <t>福井フェニックス</t>
    <rPh sb="0" eb="2">
      <t>フクイ</t>
    </rPh>
    <phoneticPr fontId="3"/>
  </si>
  <si>
    <t>直江津中等</t>
    <rPh sb="0" eb="3">
      <t>ナオエツ</t>
    </rPh>
    <rPh sb="3" eb="5">
      <t>チュウトウ</t>
    </rPh>
    <phoneticPr fontId="3"/>
  </si>
  <si>
    <t>×</t>
    <phoneticPr fontId="3"/>
  </si>
  <si>
    <t>佐藤、藤縄</t>
    <rPh sb="0" eb="2">
      <t>サトウ</t>
    </rPh>
    <rPh sb="3" eb="5">
      <t>フジナワ</t>
    </rPh>
    <phoneticPr fontId="4"/>
  </si>
  <si>
    <t>新野</t>
    <rPh sb="0" eb="2">
      <t>アラノ</t>
    </rPh>
    <phoneticPr fontId="4"/>
  </si>
  <si>
    <t>池田</t>
    <rPh sb="0" eb="2">
      <t>イケダ</t>
    </rPh>
    <phoneticPr fontId="3"/>
  </si>
  <si>
    <t>梶</t>
    <rPh sb="0" eb="1">
      <t>カジ</t>
    </rPh>
    <phoneticPr fontId="3"/>
  </si>
  <si>
    <t>福井フェニックス</t>
    <rPh sb="0" eb="2">
      <t>フクイ</t>
    </rPh>
    <phoneticPr fontId="4"/>
  </si>
  <si>
    <t>上田</t>
    <rPh sb="0" eb="2">
      <t>ウエダ</t>
    </rPh>
    <phoneticPr fontId="3"/>
  </si>
  <si>
    <t>津南中等</t>
    <rPh sb="0" eb="2">
      <t>ツナン</t>
    </rPh>
    <rPh sb="2" eb="4">
      <t>チュウトウ</t>
    </rPh>
    <phoneticPr fontId="3"/>
  </si>
  <si>
    <t>ｺｰﾙﾄﾞ</t>
    <phoneticPr fontId="3"/>
  </si>
  <si>
    <t>北條</t>
    <rPh sb="0" eb="2">
      <t>ホウジョウ</t>
    </rPh>
    <phoneticPr fontId="3"/>
  </si>
  <si>
    <t>小林直</t>
    <rPh sb="0" eb="2">
      <t>コバヤシ</t>
    </rPh>
    <rPh sb="2" eb="3">
      <t>ナオ</t>
    </rPh>
    <phoneticPr fontId="3"/>
  </si>
  <si>
    <t>山本、五十嵐</t>
    <rPh sb="0" eb="2">
      <t>ヤマモト</t>
    </rPh>
    <rPh sb="3" eb="6">
      <t>イカラシ</t>
    </rPh>
    <phoneticPr fontId="3"/>
  </si>
  <si>
    <t>渡邊</t>
    <rPh sb="0" eb="2">
      <t>ワタナベ</t>
    </rPh>
    <phoneticPr fontId="3"/>
  </si>
  <si>
    <t>大島（７回）</t>
    <rPh sb="0" eb="2">
      <t>オオシマ</t>
    </rPh>
    <rPh sb="4" eb="5">
      <t>カイ</t>
    </rPh>
    <phoneticPr fontId="3"/>
  </si>
  <si>
    <t>準決勝戦</t>
    <rPh sb="0" eb="3">
      <t>ジュンケッショウ</t>
    </rPh>
    <rPh sb="3" eb="4">
      <t>セン</t>
    </rPh>
    <phoneticPr fontId="3"/>
  </si>
  <si>
    <t>第62回全国高等学校軟式野球選手権新潟県大会</t>
    <rPh sb="0" eb="1">
      <t>ダイ</t>
    </rPh>
    <rPh sb="3" eb="4">
      <t>カイ</t>
    </rPh>
    <rPh sb="4" eb="6">
      <t>ゼンコク</t>
    </rPh>
    <rPh sb="6" eb="8">
      <t>コウトウ</t>
    </rPh>
    <rPh sb="8" eb="10">
      <t>ガッコウ</t>
    </rPh>
    <rPh sb="10" eb="12">
      <t>ナンシキ</t>
    </rPh>
    <rPh sb="12" eb="14">
      <t>ヤキュウ</t>
    </rPh>
    <rPh sb="14" eb="17">
      <t>センシュケン</t>
    </rPh>
    <rPh sb="17" eb="20">
      <t>ニイガタケン</t>
    </rPh>
    <rPh sb="20" eb="22">
      <t>タイカイ</t>
    </rPh>
    <phoneticPr fontId="4"/>
  </si>
  <si>
    <t>令和</t>
    <rPh sb="0" eb="2">
      <t>レイワ</t>
    </rPh>
    <phoneticPr fontId="4"/>
  </si>
  <si>
    <t>新潟代表</t>
    <rPh sb="0" eb="2">
      <t>ニイガタ</t>
    </rPh>
    <rPh sb="2" eb="4">
      <t>ダイヒョウ</t>
    </rPh>
    <phoneticPr fontId="3"/>
  </si>
  <si>
    <t>長野代表</t>
    <rPh sb="0" eb="2">
      <t>ナガノ</t>
    </rPh>
    <rPh sb="2" eb="4">
      <t>ダイヒョウ</t>
    </rPh>
    <phoneticPr fontId="3"/>
  </si>
  <si>
    <t>富山代表</t>
    <rPh sb="0" eb="2">
      <t>トヤマ</t>
    </rPh>
    <rPh sb="2" eb="4">
      <t>ダイヒョウ</t>
    </rPh>
    <phoneticPr fontId="3"/>
  </si>
  <si>
    <t>回ｺｰﾙﾄﾞ</t>
    <rPh sb="0" eb="1">
      <t>カイ</t>
    </rPh>
    <phoneticPr fontId="3"/>
  </si>
  <si>
    <t>新潟商</t>
    <rPh sb="0" eb="2">
      <t>ニイガタ</t>
    </rPh>
    <rPh sb="2" eb="3">
      <t>ショウ</t>
    </rPh>
    <phoneticPr fontId="3"/>
  </si>
  <si>
    <t>松商学園</t>
    <rPh sb="0" eb="4">
      <t>マツショウガクエン</t>
    </rPh>
    <phoneticPr fontId="3"/>
  </si>
  <si>
    <t>決勝戦</t>
    <rPh sb="0" eb="3">
      <t>ケッショウセン</t>
    </rPh>
    <phoneticPr fontId="3"/>
  </si>
  <si>
    <t>校　名</t>
  </si>
  <si>
    <t>計</t>
  </si>
  <si>
    <t>津南中等・
直江津中等</t>
    <phoneticPr fontId="3"/>
  </si>
  <si>
    <t>南雲豪</t>
    <phoneticPr fontId="3"/>
  </si>
  <si>
    <t>富山商業</t>
    <rPh sb="0" eb="2">
      <t>トヤマ</t>
    </rPh>
    <rPh sb="2" eb="4">
      <t>ショウギョウ</t>
    </rPh>
    <phoneticPr fontId="3"/>
  </si>
  <si>
    <t>(土）</t>
    <rPh sb="1" eb="2">
      <t>ツチ</t>
    </rPh>
    <phoneticPr fontId="4"/>
  </si>
  <si>
    <t>濱井楓真</t>
    <phoneticPr fontId="3"/>
  </si>
  <si>
    <t>３位決定戦</t>
    <rPh sb="1" eb="2">
      <t>イ</t>
    </rPh>
    <rPh sb="2" eb="4">
      <t>ケッテイ</t>
    </rPh>
    <rPh sb="4" eb="5">
      <t>セン</t>
    </rPh>
    <phoneticPr fontId="4"/>
  </si>
  <si>
    <t>決勝戦</t>
    <rPh sb="0" eb="3">
      <t>ケッショウセンセン</t>
    </rPh>
    <phoneticPr fontId="4"/>
  </si>
  <si>
    <t>新潟市城山運動公園野球場</t>
    <rPh sb="0" eb="3">
      <t>ニイガタシ</t>
    </rPh>
    <rPh sb="3" eb="5">
      <t>シロヤマ</t>
    </rPh>
    <rPh sb="5" eb="7">
      <t>ウンドウ</t>
    </rPh>
    <rPh sb="7" eb="9">
      <t>コウエン</t>
    </rPh>
    <rPh sb="9" eb="12">
      <t>ヤキュウジョウ</t>
    </rPh>
    <phoneticPr fontId="3"/>
  </si>
  <si>
    <r>
      <t>第37回北信越地区高等学校軟式野球新潟県大会（新潟市白根野球場）</t>
    </r>
    <r>
      <rPr>
        <b/>
        <sz val="18"/>
        <rFont val="ＭＳ Ｐゴシック"/>
        <family val="3"/>
        <charset val="128"/>
      </rPr>
      <t>＜５月16日（土）＞</t>
    </r>
    <rPh sb="0" eb="1">
      <t>ダイ</t>
    </rPh>
    <rPh sb="3" eb="4">
      <t>カイ</t>
    </rPh>
    <rPh sb="4" eb="7">
      <t>ホクシンエツ</t>
    </rPh>
    <rPh sb="7" eb="9">
      <t>チク</t>
    </rPh>
    <rPh sb="9" eb="11">
      <t>コウトウ</t>
    </rPh>
    <rPh sb="11" eb="13">
      <t>ガッコウ</t>
    </rPh>
    <rPh sb="13" eb="15">
      <t>ナンシキ</t>
    </rPh>
    <rPh sb="15" eb="17">
      <t>ヤキュウ</t>
    </rPh>
    <rPh sb="17" eb="19">
      <t>ニイガタ</t>
    </rPh>
    <rPh sb="19" eb="20">
      <t>ケン</t>
    </rPh>
    <rPh sb="20" eb="22">
      <t>タイカイ</t>
    </rPh>
    <rPh sb="23" eb="26">
      <t>ニイガタシ</t>
    </rPh>
    <rPh sb="26" eb="28">
      <t>シロネ</t>
    </rPh>
    <rPh sb="28" eb="31">
      <t>ヤキュウジョウ</t>
    </rPh>
    <rPh sb="34" eb="35">
      <t>ツキ</t>
    </rPh>
    <rPh sb="37" eb="38">
      <t>ニチ</t>
    </rPh>
    <rPh sb="39" eb="40">
      <t>ツチ</t>
    </rPh>
    <phoneticPr fontId="4"/>
  </si>
  <si>
    <t>渡邉夢太、大谷徠斗</t>
    <phoneticPr fontId="3"/>
  </si>
  <si>
    <t>本間奏都、小玉健翔</t>
    <phoneticPr fontId="3"/>
  </si>
  <si>
    <t>本間奏都(8回)</t>
    <phoneticPr fontId="3"/>
  </si>
  <si>
    <t>渡邉夢太(3回、4回)</t>
    <rPh sb="6" eb="7">
      <t>カイ</t>
    </rPh>
    <phoneticPr fontId="3"/>
  </si>
  <si>
    <t>山田瑛乃助、渡邉夢太</t>
    <phoneticPr fontId="3"/>
  </si>
  <si>
    <t>松本工業</t>
    <rPh sb="0" eb="2">
      <t>マツモト</t>
    </rPh>
    <rPh sb="2" eb="4">
      <t>コウギョウ</t>
    </rPh>
    <phoneticPr fontId="3"/>
  </si>
  <si>
    <t>新潟商業</t>
    <rPh sb="0" eb="4">
      <t>ニイガタショウギョウ</t>
    </rPh>
    <phoneticPr fontId="3"/>
  </si>
  <si>
    <r>
      <t>第37回北信越地区高等学校軟式野球大会（メタルテック飯田スタジアム）</t>
    </r>
    <r>
      <rPr>
        <b/>
        <sz val="18"/>
        <rFont val="ＭＳ Ｐゴシック"/>
        <family val="3"/>
        <charset val="128"/>
      </rPr>
      <t>＜５月30日（土）・31日（日）＞</t>
    </r>
    <rPh sb="0" eb="1">
      <t>ダイ</t>
    </rPh>
    <rPh sb="3" eb="4">
      <t>カイ</t>
    </rPh>
    <rPh sb="4" eb="7">
      <t>ホクシンエツ</t>
    </rPh>
    <rPh sb="7" eb="9">
      <t>チク</t>
    </rPh>
    <rPh sb="9" eb="11">
      <t>コウトウ</t>
    </rPh>
    <rPh sb="11" eb="13">
      <t>ガッコウ</t>
    </rPh>
    <rPh sb="13" eb="15">
      <t>ナンシキ</t>
    </rPh>
    <rPh sb="15" eb="17">
      <t>ヤキュウ</t>
    </rPh>
    <rPh sb="17" eb="19">
      <t>タイカイ</t>
    </rPh>
    <rPh sb="26" eb="28">
      <t>イイダ</t>
    </rPh>
    <rPh sb="36" eb="37">
      <t>ツキ</t>
    </rPh>
    <rPh sb="39" eb="40">
      <t>ニチ</t>
    </rPh>
    <rPh sb="46" eb="47">
      <t>ニチ</t>
    </rPh>
    <rPh sb="48" eb="49">
      <t>ニチ</t>
    </rPh>
    <phoneticPr fontId="4"/>
  </si>
  <si>
    <t>10タ</t>
    <phoneticPr fontId="3"/>
  </si>
  <si>
    <t>メタルテック飯田スタジアム</t>
    <rPh sb="6" eb="8">
      <t>イイダ</t>
    </rPh>
    <phoneticPr fontId="3"/>
  </si>
  <si>
    <t>松本工業</t>
    <rPh sb="0" eb="4">
      <t>マツモトコウギョウ</t>
    </rPh>
    <phoneticPr fontId="3"/>
  </si>
  <si>
    <t>回ﾀｲﾌﾞﾚｰｸ</t>
    <rPh sb="0" eb="1">
      <t>カイ</t>
    </rPh>
    <phoneticPr fontId="3"/>
  </si>
  <si>
    <t>波田野奏(1回)</t>
    <phoneticPr fontId="3"/>
  </si>
  <si>
    <t>平岡旺士朗(9回)</t>
    <phoneticPr fontId="3"/>
  </si>
  <si>
    <t>林康貴、曽根悠希</t>
    <phoneticPr fontId="3"/>
  </si>
  <si>
    <t>波田野奏</t>
    <phoneticPr fontId="3"/>
  </si>
  <si>
    <t>渡邉夢太</t>
    <phoneticPr fontId="3"/>
  </si>
  <si>
    <t>山田瑛乃助</t>
    <phoneticPr fontId="3"/>
  </si>
  <si>
    <t>富山商業</t>
    <rPh sb="0" eb="4">
      <t>トヤマショウギョウ</t>
    </rPh>
    <phoneticPr fontId="3"/>
  </si>
  <si>
    <t>6コ</t>
    <phoneticPr fontId="3"/>
  </si>
  <si>
    <t>8X</t>
    <phoneticPr fontId="3"/>
  </si>
  <si>
    <t>竹澤一久翔、浅野航平</t>
    <phoneticPr fontId="3"/>
  </si>
  <si>
    <t>宮島大愛、今井晃生</t>
    <phoneticPr fontId="3"/>
  </si>
  <si>
    <t>黒澤枝和凛</t>
    <phoneticPr fontId="3"/>
  </si>
  <si>
    <t>海老原義人(5回)
黒澤枝和凛(6回)</t>
    <rPh sb="7" eb="8">
      <t>カイ</t>
    </rPh>
    <rPh sb="17" eb="18">
      <t>カイ</t>
    </rPh>
    <phoneticPr fontId="3"/>
  </si>
  <si>
    <t>海老原義人(6回)</t>
    <rPh sb="7" eb="8">
      <t>カイ</t>
    </rPh>
    <phoneticPr fontId="3"/>
  </si>
  <si>
    <t>大月飛空(3回①R)
横内陽葵(6回②R)</t>
    <rPh sb="6" eb="7">
      <t>カイ</t>
    </rPh>
    <rPh sb="17" eb="18">
      <t>カイ</t>
    </rPh>
    <phoneticPr fontId="3"/>
  </si>
  <si>
    <t>濱井楓真</t>
  </si>
  <si>
    <t>大谷徠斗</t>
    <phoneticPr fontId="3"/>
  </si>
  <si>
    <t>3X</t>
    <phoneticPr fontId="3"/>
  </si>
  <si>
    <t>渡邉夢太(3回)
柳通杏詩(5回)</t>
    <phoneticPr fontId="3"/>
  </si>
  <si>
    <t>西野夏葵(6回)</t>
    <rPh sb="6" eb="7">
      <t>カイ</t>
    </rPh>
    <phoneticPr fontId="3"/>
  </si>
  <si>
    <t>新潟商業</t>
    <rPh sb="0" eb="2">
      <t>ニイガタ</t>
    </rPh>
    <rPh sb="2" eb="4">
      <t>ショウギョウ</t>
    </rPh>
    <phoneticPr fontId="3"/>
  </si>
  <si>
    <r>
      <t xml:space="preserve">
富山商業</t>
    </r>
    <r>
      <rPr>
        <sz val="10"/>
        <rFont val="ＭＳ Ｐゴシック"/>
        <family val="3"/>
        <charset val="128"/>
      </rPr>
      <t xml:space="preserve">
</t>
    </r>
    <r>
      <rPr>
        <sz val="10"/>
        <color theme="0"/>
        <rFont val="ＭＳ Ｐゴシック"/>
        <family val="3"/>
        <charset val="128"/>
      </rPr>
      <t>こ</t>
    </r>
    <rPh sb="1" eb="5">
      <t>t</t>
    </rPh>
    <phoneticPr fontId="3"/>
  </si>
  <si>
    <t>　 ３位決定戦</t>
    <rPh sb="3" eb="4">
      <t>イ</t>
    </rPh>
    <rPh sb="4" eb="7">
      <t>ケッテイセン</t>
    </rPh>
    <phoneticPr fontId="3"/>
  </si>
  <si>
    <r>
      <rPr>
        <b/>
        <sz val="14"/>
        <color rgb="FF00B0F0"/>
        <rFont val="ＭＳ Ｐゴシック"/>
        <family val="3"/>
        <charset val="128"/>
        <scheme val="minor"/>
      </rPr>
      <t>優　 勝：　新潟商業高等学校　
準優勝：　津南中等・直江津中等</t>
    </r>
    <r>
      <rPr>
        <sz val="11"/>
        <color theme="1"/>
        <rFont val="ＭＳ Ｐゴシック"/>
        <family val="2"/>
        <charset val="128"/>
        <scheme val="minor"/>
      </rPr>
      <t xml:space="preserve">
優勝校の新潟商業高校は、５月30日（土）31日（日）に長野県・メタルテック飯田スタジアムで開催されました、
第37回北信越地区高等学校軟式野球大会に、新潟県代表として出場します。</t>
    </r>
    <rPh sb="6" eb="8">
      <t>ニイガタ</t>
    </rPh>
    <rPh sb="8" eb="10">
      <t>ショウギョウ</t>
    </rPh>
    <rPh sb="10" eb="12">
      <t>コウトウ</t>
    </rPh>
    <rPh sb="12" eb="14">
      <t>ガッコウ</t>
    </rPh>
    <rPh sb="16" eb="19">
      <t>ジュンユウショウ</t>
    </rPh>
    <rPh sb="21" eb="23">
      <t>ツナン</t>
    </rPh>
    <rPh sb="23" eb="25">
      <t>チュウトウ</t>
    </rPh>
    <rPh sb="26" eb="29">
      <t>ナオエツ</t>
    </rPh>
    <rPh sb="29" eb="31">
      <t>チュウトウ</t>
    </rPh>
    <rPh sb="52" eb="53">
      <t>ツチ</t>
    </rPh>
    <rPh sb="58" eb="59">
      <t>ニチ</t>
    </rPh>
    <rPh sb="71" eb="73">
      <t>イイダ</t>
    </rPh>
    <phoneticPr fontId="3"/>
  </si>
  <si>
    <t>波田野奏</t>
  </si>
  <si>
    <t>黒澤枝和凛</t>
  </si>
  <si>
    <t>今井晃生、宮島大愛、宮下颯斗</t>
    <rPh sb="10" eb="12">
      <t>ミヤシタ</t>
    </rPh>
    <rPh sb="12" eb="13">
      <t>ハヤテ</t>
    </rPh>
    <rPh sb="13" eb="14">
      <t>ト</t>
    </rPh>
    <phoneticPr fontId="3"/>
  </si>
  <si>
    <t>曽根悠希、林康貴</t>
    <phoneticPr fontId="3"/>
  </si>
  <si>
    <t>X</t>
    <phoneticPr fontId="3"/>
  </si>
  <si>
    <t>優勝　松商学園高校</t>
    <rPh sb="0" eb="2">
      <t>ユウショウ</t>
    </rPh>
    <rPh sb="3" eb="5">
      <t>マツショウ</t>
    </rPh>
    <rPh sb="5" eb="7">
      <t>ガクエン</t>
    </rPh>
    <rPh sb="7" eb="9">
      <t>コウコウ</t>
    </rPh>
    <phoneticPr fontId="3"/>
  </si>
  <si>
    <t>髙橋優斗(2回)
海老原義人(5回)
大月飛空(7回)
宮島大愛(7回)</t>
    <rPh sb="0" eb="2">
      <t>タカハシ</t>
    </rPh>
    <rPh sb="2" eb="4">
      <t>ユウト</t>
    </rPh>
    <rPh sb="6" eb="7">
      <t>カイ</t>
    </rPh>
    <rPh sb="19" eb="21">
      <t>オオツキ</t>
    </rPh>
    <rPh sb="21" eb="22">
      <t>ト</t>
    </rPh>
    <rPh sb="22" eb="23">
      <t>ソラ</t>
    </rPh>
    <rPh sb="34" eb="35">
      <t>カイ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</si>
</sst>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ＭＳ Ｐゴシック"/>
      <family val="2"/>
      <charset val="128"/>
      <scheme val="minor"/>
    </font>
    <font>
      <sz val="18"/>
      <color theme="3"/>
      <name val="ＭＳ Ｐゴシック"/>
      <family val="2"/>
      <charset val="128"/>
      <scheme val="major"/>
    </font>
    <font>
      <b/>
      <u/>
      <sz val="18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8"/>
      <name val="ＭＳ Ｐゴシック"/>
      <family val="3"/>
      <charset val="128"/>
    </font>
    <font>
      <sz val="16"/>
      <name val="ＭＳ Ｐゴシック"/>
      <family val="3"/>
      <charset val="128"/>
    </font>
    <font>
      <sz val="9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8"/>
      <color rgb="FF0070C0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b/>
      <sz val="14"/>
      <color rgb="FF00B0F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6"/>
      <name val="ＭＳ Ｐゴシック"/>
      <family val="3"/>
      <charset val="128"/>
    </font>
    <font>
      <sz val="9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2"/>
      <name val="ＭＳ Ｐゴシック"/>
      <family val="3"/>
      <charset val="128"/>
    </font>
    <font>
      <sz val="10"/>
      <color theme="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8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ck">
        <color rgb="FF0070C0"/>
      </left>
      <right/>
      <top/>
      <bottom style="thick">
        <color rgb="FF0070C0"/>
      </bottom>
      <diagonal/>
    </border>
    <border>
      <left/>
      <right/>
      <top/>
      <bottom style="thick">
        <color rgb="FF0070C0"/>
      </bottom>
      <diagonal/>
    </border>
    <border>
      <left/>
      <right style="thick">
        <color rgb="FF0070C0"/>
      </right>
      <top/>
      <bottom/>
      <diagonal/>
    </border>
    <border>
      <left/>
      <right style="thick">
        <color rgb="FF0070C0"/>
      </right>
      <top/>
      <bottom style="thin">
        <color indexed="64"/>
      </bottom>
      <diagonal/>
    </border>
    <border>
      <left/>
      <right style="thick">
        <color rgb="FF0070C0"/>
      </right>
      <top/>
      <bottom style="thick">
        <color rgb="FF0070C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rgb="FF0070C0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/>
      <right style="thick">
        <color rgb="FFFF0000"/>
      </right>
      <top/>
      <bottom/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/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ck">
        <color rgb="FFFF0000"/>
      </left>
      <right/>
      <top/>
      <bottom/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 style="thick">
        <color rgb="FF0070C0"/>
      </left>
      <right/>
      <top style="thin">
        <color indexed="64"/>
      </top>
      <bottom style="thick">
        <color rgb="FF0070C0"/>
      </bottom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indexed="64"/>
      </top>
      <bottom/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/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/>
      <top style="thin">
        <color indexed="64"/>
      </top>
      <bottom style="thick">
        <color rgb="FF0070C0"/>
      </bottom>
      <diagonal/>
    </border>
    <border>
      <left/>
      <right style="thick">
        <color rgb="FF0070C0"/>
      </right>
      <top style="thin">
        <color indexed="64"/>
      </top>
      <bottom style="thick">
        <color rgb="FF0070C0"/>
      </bottom>
      <diagonal/>
    </border>
    <border>
      <left/>
      <right style="thin">
        <color indexed="64"/>
      </right>
      <top style="thin">
        <color theme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rgb="FFFF0000"/>
      </left>
      <right/>
      <top style="thin">
        <color indexed="64"/>
      </top>
      <bottom style="thin">
        <color auto="1"/>
      </bottom>
      <diagonal/>
    </border>
    <border>
      <left style="thick">
        <color rgb="FFFF0000"/>
      </left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67">
    <xf numFmtId="0" fontId="0" fillId="0" borderId="0" xfId="0">
      <alignment vertical="center"/>
    </xf>
    <xf numFmtId="0" fontId="5" fillId="0" borderId="0" xfId="0" applyFont="1" applyAlignment="1"/>
    <xf numFmtId="0" fontId="6" fillId="0" borderId="0" xfId="0" applyFont="1">
      <alignment vertic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/>
    <xf numFmtId="0" fontId="5" fillId="0" borderId="4" xfId="0" applyFont="1" applyBorder="1" applyAlignment="1"/>
    <xf numFmtId="0" fontId="5" fillId="0" borderId="0" xfId="0" applyFont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8" xfId="0" applyFont="1" applyBorder="1" applyAlignment="1"/>
    <xf numFmtId="0" fontId="10" fillId="0" borderId="0" xfId="0" applyFont="1">
      <alignment vertical="center"/>
    </xf>
    <xf numFmtId="0" fontId="6" fillId="0" borderId="0" xfId="0" applyFont="1" applyAlignment="1"/>
    <xf numFmtId="0" fontId="5" fillId="0" borderId="1" xfId="0" applyFont="1" applyBorder="1" applyAlignment="1">
      <alignment horizontal="right"/>
    </xf>
    <xf numFmtId="0" fontId="5" fillId="0" borderId="1" xfId="0" applyFont="1" applyBorder="1" applyAlignment="1">
      <alignment horizontal="left"/>
    </xf>
    <xf numFmtId="0" fontId="5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right"/>
    </xf>
    <xf numFmtId="0" fontId="11" fillId="2" borderId="14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0" fontId="5" fillId="2" borderId="26" xfId="0" applyFont="1" applyFill="1" applyBorder="1" applyAlignment="1">
      <alignment horizontal="center" vertical="center"/>
    </xf>
    <xf numFmtId="0" fontId="5" fillId="2" borderId="27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 shrinkToFit="1"/>
    </xf>
    <xf numFmtId="0" fontId="5" fillId="0" borderId="0" xfId="0" applyFont="1">
      <alignment vertical="center"/>
    </xf>
    <xf numFmtId="0" fontId="5" fillId="0" borderId="28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 textRotation="255"/>
    </xf>
    <xf numFmtId="0" fontId="0" fillId="0" borderId="0" xfId="0" applyAlignment="1">
      <alignment vertical="center" wrapText="1"/>
    </xf>
    <xf numFmtId="0" fontId="8" fillId="0" borderId="41" xfId="0" applyFont="1" applyBorder="1" applyAlignment="1">
      <alignment horizontal="center" vertical="center" textRotation="255"/>
    </xf>
    <xf numFmtId="0" fontId="8" fillId="0" borderId="39" xfId="0" applyFont="1" applyBorder="1" applyAlignment="1">
      <alignment horizontal="center" vertical="center" textRotation="255"/>
    </xf>
    <xf numFmtId="0" fontId="5" fillId="0" borderId="39" xfId="0" applyFont="1" applyBorder="1" applyAlignment="1">
      <alignment horizontal="left" vertical="center" shrinkToFit="1"/>
    </xf>
    <xf numFmtId="0" fontId="5" fillId="0" borderId="39" xfId="0" applyFont="1" applyBorder="1" applyAlignment="1">
      <alignment vertical="center" shrinkToFit="1"/>
    </xf>
    <xf numFmtId="0" fontId="0" fillId="0" borderId="39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5" fillId="0" borderId="0" xfId="0" applyFont="1" applyAlignment="1">
      <alignment horizontal="right"/>
    </xf>
    <xf numFmtId="0" fontId="0" fillId="2" borderId="49" xfId="0" applyFill="1" applyBorder="1" applyAlignment="1">
      <alignment horizontal="center" vertical="center" shrinkToFit="1"/>
    </xf>
    <xf numFmtId="0" fontId="5" fillId="2" borderId="14" xfId="0" applyFont="1" applyFill="1" applyBorder="1" applyAlignment="1">
      <alignment horizontal="center" vertical="center" shrinkToFit="1"/>
    </xf>
    <xf numFmtId="0" fontId="0" fillId="2" borderId="50" xfId="0" applyFill="1" applyBorder="1" applyAlignment="1">
      <alignment horizontal="center" vertical="center" shrinkToFit="1"/>
    </xf>
    <xf numFmtId="0" fontId="8" fillId="0" borderId="0" xfId="0" applyFont="1" applyAlignment="1">
      <alignment horizontal="center" vertical="center" textRotation="255"/>
    </xf>
    <xf numFmtId="0" fontId="5" fillId="0" borderId="0" xfId="0" applyFont="1" applyAlignment="1">
      <alignment horizontal="left" vertical="center" shrinkToFit="1"/>
    </xf>
    <xf numFmtId="0" fontId="5" fillId="0" borderId="0" xfId="0" applyFont="1" applyAlignment="1">
      <alignment vertical="center" shrinkToFi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/>
    </xf>
    <xf numFmtId="0" fontId="0" fillId="0" borderId="51" xfId="0" applyBorder="1" applyAlignment="1">
      <alignment horizontal="center"/>
    </xf>
    <xf numFmtId="0" fontId="0" fillId="0" borderId="52" xfId="0" applyBorder="1">
      <alignment vertical="center"/>
    </xf>
    <xf numFmtId="0" fontId="0" fillId="0" borderId="53" xfId="0" applyBorder="1" applyAlignment="1">
      <alignment horizontal="center"/>
    </xf>
    <xf numFmtId="0" fontId="0" fillId="0" borderId="54" xfId="0" applyBorder="1" applyAlignment="1">
      <alignment horizontal="center"/>
    </xf>
    <xf numFmtId="0" fontId="0" fillId="0" borderId="55" xfId="0" applyBorder="1" applyAlignment="1">
      <alignment horizontal="center" wrapText="1"/>
    </xf>
    <xf numFmtId="0" fontId="0" fillId="0" borderId="56" xfId="0" applyBorder="1" applyAlignment="1">
      <alignment horizont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56" xfId="0" applyBorder="1">
      <alignment vertical="center"/>
    </xf>
    <xf numFmtId="0" fontId="5" fillId="2" borderId="14" xfId="0" applyFont="1" applyFill="1" applyBorder="1" applyAlignment="1">
      <alignment horizontal="center" vertical="center"/>
    </xf>
    <xf numFmtId="0" fontId="9" fillId="0" borderId="0" xfId="0" applyFont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>
      <alignment vertical="center"/>
    </xf>
    <xf numFmtId="0" fontId="0" fillId="0" borderId="59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60" xfId="0" applyBorder="1">
      <alignment vertic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8" xfId="0" applyBorder="1">
      <alignment vertical="center"/>
    </xf>
    <xf numFmtId="0" fontId="0" fillId="0" borderId="4" xfId="0" applyBorder="1">
      <alignment vertical="center"/>
    </xf>
    <xf numFmtId="0" fontId="0" fillId="0" borderId="8" xfId="0" applyBorder="1" applyAlignment="1">
      <alignment vertical="center" wrapText="1"/>
    </xf>
    <xf numFmtId="0" fontId="5" fillId="0" borderId="71" xfId="0" applyFont="1" applyBorder="1" applyAlignment="1">
      <alignment horizontal="center"/>
    </xf>
    <xf numFmtId="0" fontId="5" fillId="0" borderId="71" xfId="0" applyFont="1" applyBorder="1" applyAlignment="1"/>
    <xf numFmtId="0" fontId="0" fillId="0" borderId="0" xfId="0" applyAlignment="1">
      <alignment horizontal="left"/>
    </xf>
    <xf numFmtId="0" fontId="5" fillId="0" borderId="4" xfId="0" applyFont="1" applyBorder="1" applyAlignment="1">
      <alignment horizontal="center"/>
    </xf>
    <xf numFmtId="0" fontId="7" fillId="0" borderId="0" xfId="0" applyFont="1">
      <alignment vertical="center"/>
    </xf>
    <xf numFmtId="0" fontId="13" fillId="0" borderId="0" xfId="0" applyFont="1" applyAlignment="1">
      <alignment vertical="center" textRotation="255"/>
    </xf>
    <xf numFmtId="0" fontId="11" fillId="0" borderId="0" xfId="0" applyFont="1" applyAlignment="1">
      <alignment vertical="center" textRotation="255"/>
    </xf>
    <xf numFmtId="0" fontId="8" fillId="2" borderId="14" xfId="0" applyFont="1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shrinkToFit="1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39" xfId="0" applyBorder="1" applyAlignment="1">
      <alignment horizontal="center"/>
    </xf>
    <xf numFmtId="0" fontId="0" fillId="0" borderId="39" xfId="0" applyBorder="1">
      <alignment vertical="center"/>
    </xf>
    <xf numFmtId="0" fontId="0" fillId="0" borderId="74" xfId="0" applyBorder="1">
      <alignment vertical="center"/>
    </xf>
    <xf numFmtId="0" fontId="0" fillId="0" borderId="75" xfId="0" applyBorder="1" applyAlignment="1">
      <alignment horizontal="center"/>
    </xf>
    <xf numFmtId="0" fontId="0" fillId="0" borderId="30" xfId="0" applyBorder="1" applyAlignment="1">
      <alignment horizontal="center" wrapText="1"/>
    </xf>
    <xf numFmtId="0" fontId="0" fillId="0" borderId="10" xfId="0" applyBorder="1" applyAlignment="1">
      <alignment horizontal="center"/>
    </xf>
    <xf numFmtId="0" fontId="14" fillId="2" borderId="14" xfId="0" applyFont="1" applyFill="1" applyBorder="1" applyAlignment="1">
      <alignment horizontal="center" vertical="center"/>
    </xf>
    <xf numFmtId="0" fontId="5" fillId="0" borderId="1" xfId="0" applyFont="1" applyBorder="1" applyAlignment="1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/>
    <xf numFmtId="0" fontId="5" fillId="0" borderId="0" xfId="0" applyFont="1" applyAlignment="1">
      <alignment horizontal="center" vertical="center" shrinkToFit="1"/>
    </xf>
    <xf numFmtId="0" fontId="17" fillId="2" borderId="14" xfId="0" applyFont="1" applyFill="1" applyBorder="1" applyAlignment="1">
      <alignment horizontal="center" vertical="center"/>
    </xf>
    <xf numFmtId="0" fontId="0" fillId="0" borderId="0" xfId="0" applyAlignment="1">
      <alignment vertical="center" textRotation="255"/>
    </xf>
    <xf numFmtId="0" fontId="0" fillId="0" borderId="0" xfId="0" applyAlignment="1">
      <alignment horizontal="center" wrapText="1"/>
    </xf>
    <xf numFmtId="0" fontId="5" fillId="0" borderId="0" xfId="0" applyFont="1" applyAlignment="1">
      <alignment vertical="distributed" textRotation="255" wrapText="1"/>
    </xf>
    <xf numFmtId="0" fontId="5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shrinkToFit="1"/>
    </xf>
    <xf numFmtId="0" fontId="0" fillId="0" borderId="0" xfId="0" applyAlignment="1">
      <alignment horizontal="left" vertical="top"/>
    </xf>
    <xf numFmtId="0" fontId="0" fillId="0" borderId="0" xfId="0" applyAlignment="1">
      <alignment horizontal="right" vertical="top" wrapText="1"/>
    </xf>
    <xf numFmtId="0" fontId="0" fillId="0" borderId="11" xfId="0" applyBorder="1" applyAlignment="1">
      <alignment horizontal="center"/>
    </xf>
    <xf numFmtId="0" fontId="5" fillId="0" borderId="12" xfId="0" applyFont="1" applyBorder="1" applyAlignment="1"/>
    <xf numFmtId="0" fontId="0" fillId="0" borderId="12" xfId="0" applyBorder="1" applyAlignment="1"/>
    <xf numFmtId="0" fontId="5" fillId="0" borderId="13" xfId="0" applyFont="1" applyBorder="1" applyAlignment="1"/>
    <xf numFmtId="0" fontId="0" fillId="0" borderId="13" xfId="0" applyBorder="1" applyAlignment="1"/>
    <xf numFmtId="0" fontId="0" fillId="0" borderId="0" xfId="0" applyAlignment="1">
      <alignment horizontal="right" vertical="top"/>
    </xf>
    <xf numFmtId="0" fontId="0" fillId="0" borderId="0" xfId="0" applyAlignment="1">
      <alignment vertical="top"/>
    </xf>
    <xf numFmtId="0" fontId="17" fillId="2" borderId="15" xfId="0" applyFont="1" applyFill="1" applyBorder="1" applyAlignment="1">
      <alignment horizontal="center" vertical="center" wrapText="1" shrinkToFit="1"/>
    </xf>
    <xf numFmtId="0" fontId="17" fillId="2" borderId="15" xfId="0" applyFont="1" applyFill="1" applyBorder="1" applyAlignment="1">
      <alignment horizontal="center" vertical="center"/>
    </xf>
    <xf numFmtId="0" fontId="17" fillId="2" borderId="22" xfId="0" applyFont="1" applyFill="1" applyBorder="1" applyAlignment="1">
      <alignment horizontal="center" vertical="center"/>
    </xf>
    <xf numFmtId="0" fontId="17" fillId="0" borderId="1" xfId="0" applyFont="1" applyBorder="1" applyAlignment="1"/>
    <xf numFmtId="0" fontId="11" fillId="2" borderId="22" xfId="0" applyFont="1" applyFill="1" applyBorder="1" applyAlignment="1">
      <alignment horizontal="center" vertical="center" wrapText="1" shrinkToFit="1"/>
    </xf>
    <xf numFmtId="0" fontId="5" fillId="2" borderId="81" xfId="0" applyFont="1" applyFill="1" applyBorder="1" applyAlignment="1">
      <alignment horizontal="center" vertical="center"/>
    </xf>
    <xf numFmtId="0" fontId="17" fillId="2" borderId="77" xfId="0" applyFont="1" applyFill="1" applyBorder="1" applyAlignment="1">
      <alignment horizontal="center" vertical="center" wrapText="1" shrinkToFit="1"/>
    </xf>
    <xf numFmtId="0" fontId="5" fillId="0" borderId="13" xfId="0" applyFont="1" applyBorder="1" applyAlignment="1"/>
    <xf numFmtId="0" fontId="11" fillId="2" borderId="77" xfId="0" applyFont="1" applyFill="1" applyBorder="1" applyAlignment="1">
      <alignment horizontal="center" vertical="center" wrapText="1" shrinkToFit="1"/>
    </xf>
    <xf numFmtId="0" fontId="5" fillId="0" borderId="0" xfId="0" applyFont="1" applyAlignment="1">
      <alignment horizontal="center" vertical="center"/>
    </xf>
    <xf numFmtId="0" fontId="14" fillId="0" borderId="56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wrapText="1"/>
    </xf>
    <xf numFmtId="0" fontId="0" fillId="0" borderId="82" xfId="0" applyBorder="1" applyAlignment="1">
      <alignment horizontal="left"/>
    </xf>
    <xf numFmtId="0" fontId="0" fillId="0" borderId="54" xfId="0" applyBorder="1" applyAlignment="1"/>
    <xf numFmtId="0" fontId="5" fillId="0" borderId="0" xfId="0" applyFont="1" applyBorder="1" applyAlignment="1">
      <alignment horizontal="left"/>
    </xf>
    <xf numFmtId="0" fontId="0" fillId="0" borderId="83" xfId="0" applyBorder="1" applyAlignment="1">
      <alignment horizontal="left"/>
    </xf>
    <xf numFmtId="0" fontId="0" fillId="0" borderId="56" xfId="0" applyBorder="1" applyAlignment="1">
      <alignment horizontal="center" wrapText="1"/>
    </xf>
    <xf numFmtId="0" fontId="5" fillId="0" borderId="0" xfId="0" applyFont="1" applyAlignment="1">
      <alignment horizontal="center" vertical="distributed" textRotation="255" wrapText="1"/>
    </xf>
    <xf numFmtId="0" fontId="14" fillId="0" borderId="0" xfId="0" applyFont="1" applyAlignment="1">
      <alignment horizontal="center" vertical="center" textRotation="255"/>
    </xf>
    <xf numFmtId="0" fontId="23" fillId="0" borderId="0" xfId="0" applyFont="1" applyAlignment="1">
      <alignment horizontal="center" vertical="center" textRotation="255"/>
    </xf>
    <xf numFmtId="0" fontId="0" fillId="0" borderId="0" xfId="0" applyAlignment="1">
      <alignment horizontal="center" vertical="center" textRotation="255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shrinkToFit="1"/>
    </xf>
    <xf numFmtId="0" fontId="5" fillId="0" borderId="0" xfId="0" applyFont="1" applyAlignment="1">
      <alignment vertical="center" shrinkToFi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/>
    <xf numFmtId="0" fontId="5" fillId="0" borderId="0" xfId="0" applyFont="1" applyAlignment="1">
      <alignment vertical="distributed" textRotation="255" wrapText="1"/>
    </xf>
    <xf numFmtId="0" fontId="0" fillId="0" borderId="0" xfId="0" applyAlignment="1">
      <alignment horizontal="center"/>
    </xf>
    <xf numFmtId="0" fontId="0" fillId="0" borderId="0" xfId="0">
      <alignment vertical="center"/>
    </xf>
    <xf numFmtId="0" fontId="5" fillId="0" borderId="39" xfId="0" applyFont="1" applyBorder="1" applyAlignment="1"/>
    <xf numFmtId="0" fontId="0" fillId="0" borderId="39" xfId="0" applyBorder="1" applyAlignment="1">
      <alignment horizontal="left" vertical="center" shrinkToFit="1"/>
    </xf>
    <xf numFmtId="0" fontId="0" fillId="0" borderId="39" xfId="0" applyBorder="1" applyAlignment="1">
      <alignment vertical="center" shrinkToFit="1"/>
    </xf>
    <xf numFmtId="0" fontId="0" fillId="0" borderId="0" xfId="0" applyAlignment="1">
      <alignment horizontal="left" vertical="center" shrinkToFit="1"/>
    </xf>
    <xf numFmtId="0" fontId="0" fillId="0" borderId="0" xfId="0" applyAlignment="1">
      <alignment vertical="center" shrinkToFit="1"/>
    </xf>
    <xf numFmtId="0" fontId="0" fillId="0" borderId="0" xfId="0" applyBorder="1" applyAlignment="1">
      <alignment horizontal="left" vertical="center" shrinkToFit="1"/>
    </xf>
    <xf numFmtId="0" fontId="0" fillId="0" borderId="0" xfId="0" applyBorder="1" applyAlignment="1">
      <alignment vertical="center" shrinkToFit="1"/>
    </xf>
    <xf numFmtId="0" fontId="0" fillId="0" borderId="34" xfId="0" applyBorder="1" applyAlignment="1">
      <alignment horizontal="left" vertical="center" shrinkToFit="1"/>
    </xf>
    <xf numFmtId="0" fontId="0" fillId="0" borderId="34" xfId="0" applyBorder="1" applyAlignment="1">
      <alignment vertical="center" shrinkToFit="1"/>
    </xf>
    <xf numFmtId="0" fontId="0" fillId="0" borderId="35" xfId="0" applyBorder="1" applyAlignment="1">
      <alignment vertical="center" shrinkToFit="1"/>
    </xf>
    <xf numFmtId="0" fontId="0" fillId="0" borderId="36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0" fillId="0" borderId="44" xfId="0" applyBorder="1" applyAlignment="1">
      <alignment horizontal="center" vertical="center" wrapText="1"/>
    </xf>
    <xf numFmtId="0" fontId="0" fillId="0" borderId="45" xfId="0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0" fillId="0" borderId="38" xfId="0" applyBorder="1" applyAlignment="1">
      <alignment vertical="center" wrapText="1"/>
    </xf>
    <xf numFmtId="0" fontId="0" fillId="0" borderId="78" xfId="0" applyBorder="1" applyAlignment="1">
      <alignment vertical="center" wrapText="1"/>
    </xf>
    <xf numFmtId="0" fontId="0" fillId="0" borderId="79" xfId="0" applyBorder="1" applyAlignment="1">
      <alignment vertical="center" wrapText="1"/>
    </xf>
    <xf numFmtId="0" fontId="0" fillId="0" borderId="80" xfId="0" applyBorder="1" applyAlignment="1">
      <alignment vertical="center" wrapText="1"/>
    </xf>
    <xf numFmtId="0" fontId="0" fillId="0" borderId="42" xfId="0" applyBorder="1" applyAlignment="1">
      <alignment horizontal="left" vertical="center" shrinkToFit="1"/>
    </xf>
    <xf numFmtId="0" fontId="0" fillId="0" borderId="42" xfId="0" applyBorder="1" applyAlignment="1">
      <alignment vertical="center" shrinkToFit="1"/>
    </xf>
    <xf numFmtId="0" fontId="0" fillId="0" borderId="43" xfId="0" applyBorder="1" applyAlignment="1">
      <alignment vertical="center" shrinkToFit="1"/>
    </xf>
    <xf numFmtId="0" fontId="0" fillId="0" borderId="7" xfId="0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47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0" fontId="0" fillId="0" borderId="37" xfId="0" applyBorder="1" applyAlignment="1">
      <alignment vertical="center" wrapText="1"/>
    </xf>
    <xf numFmtId="0" fontId="0" fillId="0" borderId="44" xfId="0" applyBorder="1" applyAlignment="1">
      <alignment vertical="center" wrapText="1"/>
    </xf>
    <xf numFmtId="0" fontId="0" fillId="0" borderId="45" xfId="0" applyBorder="1" applyAlignment="1">
      <alignment vertical="center" wrapText="1"/>
    </xf>
    <xf numFmtId="0" fontId="0" fillId="0" borderId="46" xfId="0" applyBorder="1" applyAlignment="1">
      <alignment vertical="center" wrapText="1"/>
    </xf>
    <xf numFmtId="0" fontId="17" fillId="0" borderId="32" xfId="0" applyFont="1" applyBorder="1" applyAlignment="1">
      <alignment horizontal="center" vertical="center"/>
    </xf>
    <xf numFmtId="0" fontId="17" fillId="0" borderId="40" xfId="0" applyFont="1" applyBorder="1" applyAlignment="1">
      <alignment horizontal="center" vertical="center"/>
    </xf>
    <xf numFmtId="0" fontId="5" fillId="0" borderId="1" xfId="0" applyFont="1" applyBorder="1" applyAlignment="1"/>
    <xf numFmtId="0" fontId="5" fillId="0" borderId="29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0" fillId="0" borderId="39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47" xfId="0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48" xfId="0" applyBorder="1" applyAlignment="1">
      <alignment vertical="center" wrapText="1"/>
    </xf>
    <xf numFmtId="0" fontId="5" fillId="0" borderId="0" xfId="0" applyFont="1" applyAlignment="1">
      <alignment horizontal="right"/>
    </xf>
    <xf numFmtId="0" fontId="14" fillId="0" borderId="0" xfId="0" applyFont="1" applyAlignment="1">
      <alignment horizontal="center" vertical="center" textRotation="255"/>
    </xf>
    <xf numFmtId="0" fontId="23" fillId="0" borderId="0" xfId="0" applyFont="1" applyAlignment="1">
      <alignment horizontal="center" vertical="center" textRotation="255"/>
    </xf>
    <xf numFmtId="0" fontId="0" fillId="0" borderId="0" xfId="0" applyAlignment="1">
      <alignment horizontal="center" vertical="center" textRotation="255"/>
    </xf>
    <xf numFmtId="0" fontId="22" fillId="0" borderId="56" xfId="0" applyFont="1" applyBorder="1" applyAlignment="1">
      <alignment horizontal="center" vertical="top" wrapText="1"/>
    </xf>
    <xf numFmtId="0" fontId="22" fillId="0" borderId="11" xfId="0" applyFont="1" applyBorder="1" applyAlignment="1">
      <alignment horizontal="center" vertical="top" wrapText="1"/>
    </xf>
    <xf numFmtId="0" fontId="5" fillId="0" borderId="0" xfId="0" applyFont="1" applyAlignment="1">
      <alignment horizontal="center" vertical="distributed" textRotation="255" wrapText="1"/>
    </xf>
    <xf numFmtId="0" fontId="5" fillId="0" borderId="0" xfId="0" applyFont="1" applyAlignment="1">
      <alignment horizontal="center" vertical="distributed" textRotation="255"/>
    </xf>
    <xf numFmtId="0" fontId="11" fillId="0" borderId="32" xfId="0" applyFont="1" applyBorder="1" applyAlignment="1">
      <alignment horizontal="center" vertical="center" wrapText="1"/>
    </xf>
    <xf numFmtId="0" fontId="11" fillId="0" borderId="40" xfId="0" applyFont="1" applyBorder="1" applyAlignment="1">
      <alignment horizontal="center" vertical="center"/>
    </xf>
    <xf numFmtId="0" fontId="17" fillId="0" borderId="34" xfId="0" applyFont="1" applyBorder="1" applyAlignment="1">
      <alignment horizontal="left" vertical="center" wrapText="1" shrinkToFit="1"/>
    </xf>
    <xf numFmtId="0" fontId="20" fillId="0" borderId="34" xfId="0" applyFont="1" applyBorder="1" applyAlignment="1">
      <alignment vertical="center" shrinkToFit="1"/>
    </xf>
    <xf numFmtId="0" fontId="20" fillId="0" borderId="35" xfId="0" applyFont="1" applyBorder="1" applyAlignment="1">
      <alignment vertical="center" shrinkToFit="1"/>
    </xf>
    <xf numFmtId="0" fontId="17" fillId="0" borderId="7" xfId="0" applyFont="1" applyBorder="1" applyAlignment="1">
      <alignment horizontal="center" vertical="center" wrapText="1"/>
    </xf>
    <xf numFmtId="0" fontId="20" fillId="0" borderId="39" xfId="0" applyFont="1" applyBorder="1" applyAlignment="1">
      <alignment vertical="center" wrapText="1"/>
    </xf>
    <xf numFmtId="0" fontId="20" fillId="0" borderId="9" xfId="0" applyFont="1" applyBorder="1" applyAlignment="1">
      <alignment vertical="center" wrapText="1"/>
    </xf>
    <xf numFmtId="0" fontId="20" fillId="0" borderId="47" xfId="0" applyFont="1" applyBorder="1" applyAlignment="1">
      <alignment vertical="center" wrapText="1"/>
    </xf>
    <xf numFmtId="0" fontId="20" fillId="0" borderId="1" xfId="0" applyFont="1" applyBorder="1" applyAlignment="1">
      <alignment vertical="center" wrapText="1"/>
    </xf>
    <xf numFmtId="0" fontId="20" fillId="0" borderId="48" xfId="0" applyFont="1" applyBorder="1" applyAlignment="1">
      <alignment vertical="center" wrapText="1"/>
    </xf>
    <xf numFmtId="0" fontId="17" fillId="0" borderId="36" xfId="0" applyFont="1" applyBorder="1" applyAlignment="1">
      <alignment horizontal="center" vertical="center" wrapText="1"/>
    </xf>
    <xf numFmtId="0" fontId="20" fillId="0" borderId="37" xfId="0" applyFont="1" applyBorder="1" applyAlignment="1">
      <alignment vertical="center" wrapText="1"/>
    </xf>
    <xf numFmtId="0" fontId="20" fillId="0" borderId="38" xfId="0" applyFont="1" applyBorder="1" applyAlignment="1">
      <alignment vertical="center" wrapText="1"/>
    </xf>
    <xf numFmtId="0" fontId="20" fillId="0" borderId="44" xfId="0" applyFont="1" applyBorder="1" applyAlignment="1">
      <alignment vertical="center" wrapText="1"/>
    </xf>
    <xf numFmtId="0" fontId="20" fillId="0" borderId="45" xfId="0" applyFont="1" applyBorder="1" applyAlignment="1">
      <alignment vertical="center" wrapText="1"/>
    </xf>
    <xf numFmtId="0" fontId="20" fillId="0" borderId="46" xfId="0" applyFont="1" applyBorder="1" applyAlignment="1">
      <alignment vertical="center" wrapText="1"/>
    </xf>
    <xf numFmtId="0" fontId="17" fillId="0" borderId="37" xfId="0" applyFont="1" applyBorder="1" applyAlignment="1">
      <alignment horizontal="center" vertical="center" wrapText="1"/>
    </xf>
    <xf numFmtId="0" fontId="17" fillId="0" borderId="42" xfId="0" applyFont="1" applyBorder="1" applyAlignment="1">
      <alignment horizontal="left" vertical="center" shrinkToFit="1"/>
    </xf>
    <xf numFmtId="0" fontId="20" fillId="0" borderId="42" xfId="0" applyFont="1" applyBorder="1" applyAlignment="1">
      <alignment vertical="center" shrinkToFit="1"/>
    </xf>
    <xf numFmtId="0" fontId="20" fillId="0" borderId="43" xfId="0" applyFont="1" applyBorder="1" applyAlignment="1">
      <alignment vertical="center" shrinkToFit="1"/>
    </xf>
    <xf numFmtId="0" fontId="2" fillId="0" borderId="0" xfId="0" applyFont="1" applyAlignment="1">
      <alignment horizontal="left" vertical="center"/>
    </xf>
    <xf numFmtId="0" fontId="21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top" wrapText="1"/>
    </xf>
    <xf numFmtId="0" fontId="0" fillId="0" borderId="0" xfId="0" applyBorder="1" applyAlignment="1">
      <alignment horizontal="center" vertical="top"/>
    </xf>
    <xf numFmtId="0" fontId="0" fillId="0" borderId="0" xfId="0" applyAlignment="1"/>
    <xf numFmtId="0" fontId="20" fillId="0" borderId="0" xfId="0" applyFont="1" applyAlignment="1">
      <alignment horizontal="left" vertical="top" wrapText="1"/>
    </xf>
    <xf numFmtId="0" fontId="17" fillId="0" borderId="34" xfId="0" applyFont="1" applyBorder="1" applyAlignment="1">
      <alignment horizontal="left" vertical="center" shrinkToFit="1"/>
    </xf>
    <xf numFmtId="0" fontId="17" fillId="0" borderId="13" xfId="0" applyFont="1" applyBorder="1" applyAlignment="1">
      <alignment shrinkToFit="1"/>
    </xf>
    <xf numFmtId="0" fontId="15" fillId="0" borderId="0" xfId="0" applyFont="1" applyAlignment="1">
      <alignment horizontal="center" vertical="distributed" textRotation="255"/>
    </xf>
    <xf numFmtId="0" fontId="16" fillId="0" borderId="0" xfId="0" applyFont="1" applyAlignment="1">
      <alignment horizontal="center" vertical="distributed" textRotation="255"/>
    </xf>
    <xf numFmtId="0" fontId="11" fillId="0" borderId="0" xfId="0" applyFont="1" applyAlignment="1">
      <alignment vertical="distributed" textRotation="255"/>
    </xf>
    <xf numFmtId="0" fontId="5" fillId="0" borderId="12" xfId="0" applyFont="1" applyBorder="1" applyAlignment="1"/>
    <xf numFmtId="0" fontId="0" fillId="0" borderId="12" xfId="0" applyBorder="1" applyAlignment="1"/>
    <xf numFmtId="0" fontId="5" fillId="0" borderId="13" xfId="0" applyFont="1" applyBorder="1" applyAlignment="1"/>
    <xf numFmtId="0" fontId="0" fillId="0" borderId="13" xfId="0" applyBorder="1" applyAlignment="1"/>
    <xf numFmtId="0" fontId="2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0" borderId="0" xfId="0" applyFont="1" applyAlignment="1">
      <alignment vertical="distributed" textRotation="255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11" fillId="0" borderId="32" xfId="0" applyFont="1" applyBorder="1" applyAlignment="1">
      <alignment horizontal="center" vertical="center"/>
    </xf>
    <xf numFmtId="0" fontId="14" fillId="0" borderId="32" xfId="0" applyFont="1" applyBorder="1" applyAlignment="1">
      <alignment horizontal="center" vertical="center"/>
    </xf>
    <xf numFmtId="0" fontId="14" fillId="0" borderId="40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 shrinkToFit="1"/>
    </xf>
    <xf numFmtId="0" fontId="5" fillId="0" borderId="40" xfId="0" applyFont="1" applyBorder="1" applyAlignment="1">
      <alignment horizontal="center" vertical="center" shrinkToFit="1"/>
    </xf>
    <xf numFmtId="0" fontId="0" fillId="0" borderId="0" xfId="0">
      <alignment vertical="center"/>
    </xf>
    <xf numFmtId="0" fontId="5" fillId="3" borderId="32" xfId="0" applyFont="1" applyFill="1" applyBorder="1" applyAlignment="1">
      <alignment horizontal="center" vertical="center" shrinkToFit="1"/>
    </xf>
    <xf numFmtId="0" fontId="5" fillId="3" borderId="40" xfId="0" applyFont="1" applyFill="1" applyBorder="1" applyAlignment="1">
      <alignment horizontal="center" vertical="center" shrinkToFit="1"/>
    </xf>
    <xf numFmtId="0" fontId="9" fillId="0" borderId="0" xfId="0" applyFont="1" applyAlignment="1">
      <alignment horizontal="center"/>
    </xf>
    <xf numFmtId="22" fontId="0" fillId="0" borderId="0" xfId="0" quotePrefix="1" applyNumberFormat="1" applyAlignment="1">
      <alignment horizontal="center" vertical="top" wrapText="1"/>
    </xf>
    <xf numFmtId="0" fontId="0" fillId="0" borderId="0" xfId="0" applyAlignment="1">
      <alignment horizontal="center" vertical="center" wrapText="1"/>
    </xf>
    <xf numFmtId="0" fontId="0" fillId="0" borderId="56" xfId="0" applyBorder="1" applyAlignment="1">
      <alignment horizontal="center" vertical="center" wrapText="1"/>
    </xf>
    <xf numFmtId="0" fontId="8" fillId="0" borderId="12" xfId="0" applyFont="1" applyBorder="1" applyAlignment="1"/>
    <xf numFmtId="0" fontId="18" fillId="0" borderId="12" xfId="0" applyFont="1" applyBorder="1" applyAlignment="1"/>
    <xf numFmtId="0" fontId="8" fillId="0" borderId="13" xfId="0" applyFont="1" applyBorder="1" applyAlignment="1"/>
    <xf numFmtId="0" fontId="18" fillId="0" borderId="13" xfId="0" applyFont="1" applyBorder="1" applyAlignment="1"/>
    <xf numFmtId="0" fontId="5" fillId="0" borderId="0" xfId="0" applyFont="1" applyAlignment="1">
      <alignment vertical="distributed" textRotation="255" wrapText="1"/>
    </xf>
    <xf numFmtId="0" fontId="0" fillId="0" borderId="57" xfId="0" applyBorder="1" applyAlignment="1">
      <alignment horizontal="left" vertical="center" shrinkToFit="1"/>
    </xf>
    <xf numFmtId="0" fontId="5" fillId="0" borderId="36" xfId="0" applyFont="1" applyBorder="1" applyAlignment="1">
      <alignment horizontal="left" vertical="center" wrapText="1"/>
    </xf>
    <xf numFmtId="0" fontId="5" fillId="0" borderId="37" xfId="0" applyFont="1" applyBorder="1" applyAlignment="1">
      <alignment horizontal="left" vertical="center" wrapText="1"/>
    </xf>
    <xf numFmtId="0" fontId="5" fillId="0" borderId="38" xfId="0" applyFont="1" applyBorder="1" applyAlignment="1">
      <alignment horizontal="left" vertical="center" wrapText="1"/>
    </xf>
    <xf numFmtId="0" fontId="5" fillId="0" borderId="44" xfId="0" applyFont="1" applyBorder="1" applyAlignment="1">
      <alignment horizontal="left" vertical="center" wrapText="1"/>
    </xf>
    <xf numFmtId="0" fontId="5" fillId="0" borderId="45" xfId="0" applyFont="1" applyBorder="1" applyAlignment="1">
      <alignment horizontal="left" vertical="center" wrapText="1"/>
    </xf>
    <xf numFmtId="0" fontId="5" fillId="0" borderId="46" xfId="0" applyFont="1" applyBorder="1" applyAlignment="1">
      <alignment horizontal="left" vertical="center" wrapText="1"/>
    </xf>
    <xf numFmtId="0" fontId="0" fillId="0" borderId="36" xfId="0" applyBorder="1" applyAlignment="1">
      <alignment horizontal="left" vertical="center" wrapText="1"/>
    </xf>
    <xf numFmtId="0" fontId="0" fillId="0" borderId="37" xfId="0" applyBorder="1" applyAlignment="1">
      <alignment horizontal="left" vertical="center" wrapText="1"/>
    </xf>
    <xf numFmtId="0" fontId="0" fillId="0" borderId="38" xfId="0" applyBorder="1" applyAlignment="1">
      <alignment horizontal="left" vertical="center" wrapText="1"/>
    </xf>
    <xf numFmtId="0" fontId="0" fillId="0" borderId="44" xfId="0" applyBorder="1" applyAlignment="1">
      <alignment horizontal="left" vertical="center" wrapText="1"/>
    </xf>
    <xf numFmtId="0" fontId="0" fillId="0" borderId="45" xfId="0" applyBorder="1" applyAlignment="1">
      <alignment horizontal="left" vertical="center" wrapText="1"/>
    </xf>
    <xf numFmtId="0" fontId="0" fillId="0" borderId="46" xfId="0" applyBorder="1" applyAlignment="1">
      <alignment horizontal="left" vertical="center" wrapText="1"/>
    </xf>
    <xf numFmtId="0" fontId="0" fillId="0" borderId="58" xfId="0" applyBorder="1" applyAlignment="1">
      <alignment horizontal="left" vertical="center" shrinkToFit="1"/>
    </xf>
    <xf numFmtId="0" fontId="0" fillId="0" borderId="36" xfId="0" applyBorder="1" applyAlignment="1">
      <alignment vertical="center" wrapText="1"/>
    </xf>
    <xf numFmtId="0" fontId="5" fillId="0" borderId="57" xfId="0" applyFont="1" applyBorder="1" applyAlignment="1">
      <alignment horizontal="left" vertical="center" shrinkToFit="1"/>
    </xf>
    <xf numFmtId="0" fontId="5" fillId="0" borderId="34" xfId="0" applyFont="1" applyBorder="1" applyAlignment="1">
      <alignment vertical="center" shrinkToFit="1"/>
    </xf>
    <xf numFmtId="0" fontId="5" fillId="0" borderId="35" xfId="0" applyFont="1" applyBorder="1" applyAlignment="1">
      <alignment vertical="center" shrinkToFit="1"/>
    </xf>
    <xf numFmtId="0" fontId="5" fillId="0" borderId="36" xfId="0" applyFont="1" applyBorder="1" applyAlignment="1">
      <alignment horizontal="center" vertical="center" wrapText="1"/>
    </xf>
    <xf numFmtId="0" fontId="5" fillId="0" borderId="37" xfId="0" applyFont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 wrapText="1"/>
    </xf>
    <xf numFmtId="0" fontId="5" fillId="0" borderId="44" xfId="0" applyFont="1" applyBorder="1" applyAlignment="1">
      <alignment horizontal="center" vertical="center" wrapText="1"/>
    </xf>
    <xf numFmtId="0" fontId="5" fillId="0" borderId="45" xfId="0" applyFont="1" applyBorder="1" applyAlignment="1">
      <alignment horizontal="center" vertical="center" wrapText="1"/>
    </xf>
    <xf numFmtId="0" fontId="5" fillId="0" borderId="46" xfId="0" applyFont="1" applyBorder="1" applyAlignment="1">
      <alignment horizontal="center" vertical="center" wrapText="1"/>
    </xf>
    <xf numFmtId="0" fontId="5" fillId="0" borderId="3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47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48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left" vertical="center" shrinkToFit="1"/>
    </xf>
    <xf numFmtId="0" fontId="5" fillId="0" borderId="58" xfId="0" applyFont="1" applyBorder="1" applyAlignment="1">
      <alignment horizontal="left" vertical="center" shrinkToFit="1"/>
    </xf>
    <xf numFmtId="0" fontId="5" fillId="0" borderId="42" xfId="0" applyFont="1" applyBorder="1" applyAlignment="1">
      <alignment vertical="center" shrinkToFit="1"/>
    </xf>
    <xf numFmtId="0" fontId="5" fillId="0" borderId="43" xfId="0" applyFont="1" applyBorder="1" applyAlignment="1">
      <alignment vertical="center" shrinkToFit="1"/>
    </xf>
    <xf numFmtId="0" fontId="5" fillId="0" borderId="42" xfId="0" applyFont="1" applyBorder="1" applyAlignment="1">
      <alignment horizontal="left" vertical="center" shrinkToFit="1"/>
    </xf>
    <xf numFmtId="0" fontId="8" fillId="0" borderId="32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5" fillId="0" borderId="36" xfId="0" applyFont="1" applyBorder="1" applyAlignment="1">
      <alignment vertical="center" wrapText="1"/>
    </xf>
    <xf numFmtId="0" fontId="5" fillId="0" borderId="37" xfId="0" applyFont="1" applyBorder="1" applyAlignment="1">
      <alignment vertical="center" wrapText="1"/>
    </xf>
    <xf numFmtId="0" fontId="5" fillId="0" borderId="38" xfId="0" applyFont="1" applyBorder="1" applyAlignment="1">
      <alignment vertical="center" wrapText="1"/>
    </xf>
    <xf numFmtId="0" fontId="5" fillId="0" borderId="44" xfId="0" applyFont="1" applyBorder="1" applyAlignment="1">
      <alignment vertical="center" wrapText="1"/>
    </xf>
    <xf numFmtId="0" fontId="5" fillId="0" borderId="45" xfId="0" applyFont="1" applyBorder="1" applyAlignment="1">
      <alignment vertical="center" wrapText="1"/>
    </xf>
    <xf numFmtId="0" fontId="5" fillId="0" borderId="46" xfId="0" applyFont="1" applyBorder="1" applyAlignment="1">
      <alignment vertical="center" wrapText="1"/>
    </xf>
    <xf numFmtId="0" fontId="0" fillId="0" borderId="39" xfId="0" applyBorder="1" applyAlignment="1">
      <alignment horizontal="center" vertical="center"/>
    </xf>
    <xf numFmtId="0" fontId="0" fillId="0" borderId="61" xfId="0" applyBorder="1" applyAlignment="1">
      <alignment horizontal="center" vertical="center" wrapText="1"/>
    </xf>
    <xf numFmtId="0" fontId="0" fillId="0" borderId="39" xfId="0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10" xfId="0" applyBorder="1" applyAlignment="1">
      <alignment horizontal="center" vertical="center" wrapText="1"/>
    </xf>
    <xf numFmtId="0" fontId="11" fillId="0" borderId="0" xfId="0" applyFont="1" applyAlignment="1">
      <alignment horizontal="center" vertical="center" textRotation="255"/>
    </xf>
    <xf numFmtId="0" fontId="0" fillId="0" borderId="62" xfId="0" applyBorder="1" applyAlignment="1">
      <alignment horizontal="center" vertical="center" wrapText="1"/>
    </xf>
    <xf numFmtId="0" fontId="0" fillId="0" borderId="63" xfId="0" applyBorder="1" applyAlignment="1">
      <alignment horizontal="center" vertical="center" wrapText="1"/>
    </xf>
    <xf numFmtId="0" fontId="0" fillId="0" borderId="64" xfId="0" applyBorder="1" applyAlignment="1">
      <alignment vertical="center" wrapText="1"/>
    </xf>
    <xf numFmtId="0" fontId="0" fillId="0" borderId="68" xfId="0" applyBorder="1" applyAlignment="1">
      <alignment vertical="center" wrapText="1"/>
    </xf>
    <xf numFmtId="0" fontId="0" fillId="0" borderId="69" xfId="0" applyBorder="1" applyAlignment="1">
      <alignment vertical="center" wrapText="1"/>
    </xf>
    <xf numFmtId="0" fontId="0" fillId="0" borderId="70" xfId="0" applyBorder="1" applyAlignment="1">
      <alignment vertical="center" wrapText="1"/>
    </xf>
    <xf numFmtId="0" fontId="0" fillId="0" borderId="63" xfId="0" applyBorder="1" applyAlignment="1">
      <alignment vertical="center" wrapText="1"/>
    </xf>
    <xf numFmtId="0" fontId="0" fillId="0" borderId="65" xfId="0" applyBorder="1" applyAlignment="1">
      <alignment vertical="center" wrapText="1"/>
    </xf>
    <xf numFmtId="0" fontId="0" fillId="0" borderId="66" xfId="0" applyBorder="1" applyAlignment="1">
      <alignment vertical="center" wrapText="1"/>
    </xf>
    <xf numFmtId="0" fontId="0" fillId="0" borderId="67" xfId="0" applyBorder="1" applyAlignment="1">
      <alignment vertical="center" wrapText="1"/>
    </xf>
    <xf numFmtId="0" fontId="5" fillId="0" borderId="0" xfId="0" applyFont="1" applyAlignment="1">
      <alignment horizontal="left" vertical="center" shrinkToFit="1"/>
    </xf>
    <xf numFmtId="0" fontId="5" fillId="0" borderId="0" xfId="0" applyFont="1" applyAlignment="1">
      <alignment vertical="center" shrinkToFit="1"/>
    </xf>
    <xf numFmtId="0" fontId="5" fillId="0" borderId="0" xfId="0" applyFont="1" applyAlignment="1"/>
    <xf numFmtId="0" fontId="5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horizontal="center" vertical="center"/>
    </xf>
    <xf numFmtId="0" fontId="5" fillId="0" borderId="72" xfId="0" applyFont="1" applyBorder="1" applyAlignment="1">
      <alignment horizontal="center" vertical="center" wrapText="1"/>
    </xf>
    <xf numFmtId="0" fontId="0" fillId="0" borderId="73" xfId="0" applyBorder="1" applyAlignment="1">
      <alignment horizontal="center" vertical="center"/>
    </xf>
    <xf numFmtId="0" fontId="13" fillId="0" borderId="0" xfId="0" applyFont="1" applyAlignment="1">
      <alignment vertical="distributed" textRotation="255"/>
    </xf>
    <xf numFmtId="0" fontId="0" fillId="0" borderId="32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22" fontId="0" fillId="0" borderId="39" xfId="0" quotePrefix="1" applyNumberFormat="1" applyBorder="1" applyAlignment="1">
      <alignment horizontal="center" vertical="center" wrapText="1"/>
    </xf>
    <xf numFmtId="0" fontId="0" fillId="0" borderId="76" xfId="0" applyBorder="1" applyAlignment="1">
      <alignment horizontal="center" vertical="center" wrapText="1"/>
    </xf>
    <xf numFmtId="0" fontId="5" fillId="0" borderId="0" xfId="0" applyFont="1" applyAlignment="1">
      <alignment horizontal="center" vertical="center" textRotation="255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shrinkToFit="1"/>
    </xf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0" fontId="24" fillId="0" borderId="0" xfId="0" applyFont="1" applyAlignment="1">
      <alignment vertical="center" shrinkToFit="1"/>
    </xf>
    <xf numFmtId="0" fontId="5" fillId="0" borderId="0" xfId="0" applyFont="1" applyAlignment="1">
      <alignment horizontal="left" vertical="distributed" textRotation="255" wrapText="1"/>
    </xf>
    <xf numFmtId="0" fontId="0" fillId="0" borderId="53" xfId="0" applyBorder="1" applyAlignment="1"/>
    <xf numFmtId="0" fontId="0" fillId="0" borderId="7" xfId="0" applyBorder="1" applyAlignment="1">
      <alignment horizontal="center" vertical="top" wrapText="1"/>
    </xf>
    <xf numFmtId="0" fontId="0" fillId="0" borderId="10" xfId="0" applyBorder="1" applyAlignment="1">
      <alignment horizontal="center" wrapText="1"/>
    </xf>
    <xf numFmtId="0" fontId="0" fillId="0" borderId="53" xfId="0" applyBorder="1" applyAlignment="1">
      <alignment horizontal="center" vertical="top" wrapText="1"/>
    </xf>
    <xf numFmtId="0" fontId="0" fillId="0" borderId="51" xfId="0" applyBorder="1" applyAlignment="1">
      <alignment horizontal="left"/>
    </xf>
    <xf numFmtId="0" fontId="0" fillId="0" borderId="52" xfId="0" applyBorder="1" applyAlignment="1">
      <alignment horizontal="center" vertical="center"/>
    </xf>
    <xf numFmtId="0" fontId="0" fillId="0" borderId="1" xfId="0" applyBorder="1" applyAlignment="1"/>
    <xf numFmtId="0" fontId="14" fillId="0" borderId="7" xfId="0" applyFont="1" applyBorder="1" applyAlignment="1">
      <alignment horizontal="center" vertical="center" wrapText="1"/>
    </xf>
    <xf numFmtId="0" fontId="23" fillId="0" borderId="39" xfId="0" applyFont="1" applyBorder="1" applyAlignment="1">
      <alignment horizontal="center" vertical="center" wrapText="1"/>
    </xf>
    <xf numFmtId="0" fontId="23" fillId="0" borderId="9" xfId="0" applyFont="1" applyBorder="1" applyAlignment="1">
      <alignment horizontal="center" vertical="center" wrapText="1"/>
    </xf>
    <xf numFmtId="0" fontId="23" fillId="0" borderId="47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3" fillId="0" borderId="48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microsoft.com/office/2017/10/relationships/person" Target="persons/person2.xml"/><Relationship Id="rId3" Type="http://schemas.openxmlformats.org/officeDocument/2006/relationships/theme" Target="theme/theme1.xml"/><Relationship Id="rId12" Type="http://schemas.microsoft.com/office/2017/10/relationships/person" Target="persons/pers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11" Type="http://schemas.microsoft.com/office/2017/10/relationships/person" Target="persons/person0.xml"/><Relationship Id="rId5" Type="http://schemas.openxmlformats.org/officeDocument/2006/relationships/sharedStrings" Target="sharedStrings.xml"/><Relationship Id="rId10" Type="http://schemas.microsoft.com/office/2017/10/relationships/person" Target="persons/person3.xml"/><Relationship Id="rId4" Type="http://schemas.openxmlformats.org/officeDocument/2006/relationships/styles" Target="styles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EA99E2-F267-459F-9892-8494AD9F4058}">
  <dimension ref="A1:AQ48"/>
  <sheetViews>
    <sheetView tabSelected="1" view="pageBreakPreview" zoomScale="70" zoomScaleNormal="50" zoomScaleSheetLayoutView="70" workbookViewId="0">
      <selection sqref="A1:AP1"/>
    </sheetView>
  </sheetViews>
  <sheetFormatPr defaultRowHeight="14" x14ac:dyDescent="0.2"/>
  <cols>
    <col min="1" max="1" width="10.90625" style="1" customWidth="1"/>
    <col min="2" max="16" width="3.90625" style="1" customWidth="1"/>
    <col min="17" max="17" width="9.08984375" style="1" customWidth="1"/>
    <col min="18" max="19" width="4.6328125" style="1" customWidth="1"/>
    <col min="20" max="20" width="9.08984375" style="1" customWidth="1"/>
    <col min="21" max="22" width="2.453125" style="1" customWidth="1"/>
    <col min="23" max="23" width="10.90625" style="1" customWidth="1"/>
    <col min="24" max="38" width="3.90625" style="1" customWidth="1"/>
    <col min="39" max="39" width="9.08984375" style="1" customWidth="1"/>
    <col min="40" max="41" width="4.6328125" style="1" customWidth="1"/>
    <col min="42" max="42" width="9.08984375" style="1" customWidth="1"/>
    <col min="43" max="256" width="8.90625" style="1"/>
    <col min="257" max="257" width="10.90625" style="1" customWidth="1"/>
    <col min="258" max="272" width="3.90625" style="1" customWidth="1"/>
    <col min="273" max="273" width="9.08984375" style="1" customWidth="1"/>
    <col min="274" max="274" width="3.08984375" style="1" customWidth="1"/>
    <col min="275" max="275" width="3.6328125" style="1" customWidth="1"/>
    <col min="276" max="276" width="9.08984375" style="1" customWidth="1"/>
    <col min="277" max="278" width="2.453125" style="1" customWidth="1"/>
    <col min="279" max="279" width="10.90625" style="1" customWidth="1"/>
    <col min="280" max="294" width="3.90625" style="1" customWidth="1"/>
    <col min="295" max="295" width="9.08984375" style="1" customWidth="1"/>
    <col min="296" max="296" width="3.08984375" style="1" customWidth="1"/>
    <col min="297" max="297" width="3.6328125" style="1" customWidth="1"/>
    <col min="298" max="298" width="9.08984375" style="1" customWidth="1"/>
    <col min="299" max="512" width="8.90625" style="1"/>
    <col min="513" max="513" width="10.90625" style="1" customWidth="1"/>
    <col min="514" max="528" width="3.90625" style="1" customWidth="1"/>
    <col min="529" max="529" width="9.08984375" style="1" customWidth="1"/>
    <col min="530" max="530" width="3.08984375" style="1" customWidth="1"/>
    <col min="531" max="531" width="3.6328125" style="1" customWidth="1"/>
    <col min="532" max="532" width="9.08984375" style="1" customWidth="1"/>
    <col min="533" max="534" width="2.453125" style="1" customWidth="1"/>
    <col min="535" max="535" width="10.90625" style="1" customWidth="1"/>
    <col min="536" max="550" width="3.90625" style="1" customWidth="1"/>
    <col min="551" max="551" width="9.08984375" style="1" customWidth="1"/>
    <col min="552" max="552" width="3.08984375" style="1" customWidth="1"/>
    <col min="553" max="553" width="3.6328125" style="1" customWidth="1"/>
    <col min="554" max="554" width="9.08984375" style="1" customWidth="1"/>
    <col min="555" max="768" width="8.90625" style="1"/>
    <col min="769" max="769" width="10.90625" style="1" customWidth="1"/>
    <col min="770" max="784" width="3.90625" style="1" customWidth="1"/>
    <col min="785" max="785" width="9.08984375" style="1" customWidth="1"/>
    <col min="786" max="786" width="3.08984375" style="1" customWidth="1"/>
    <col min="787" max="787" width="3.6328125" style="1" customWidth="1"/>
    <col min="788" max="788" width="9.08984375" style="1" customWidth="1"/>
    <col min="789" max="790" width="2.453125" style="1" customWidth="1"/>
    <col min="791" max="791" width="10.90625" style="1" customWidth="1"/>
    <col min="792" max="806" width="3.90625" style="1" customWidth="1"/>
    <col min="807" max="807" width="9.08984375" style="1" customWidth="1"/>
    <col min="808" max="808" width="3.08984375" style="1" customWidth="1"/>
    <col min="809" max="809" width="3.6328125" style="1" customWidth="1"/>
    <col min="810" max="810" width="9.08984375" style="1" customWidth="1"/>
    <col min="811" max="1024" width="8.90625" style="1"/>
    <col min="1025" max="1025" width="10.90625" style="1" customWidth="1"/>
    <col min="1026" max="1040" width="3.90625" style="1" customWidth="1"/>
    <col min="1041" max="1041" width="9.08984375" style="1" customWidth="1"/>
    <col min="1042" max="1042" width="3.08984375" style="1" customWidth="1"/>
    <col min="1043" max="1043" width="3.6328125" style="1" customWidth="1"/>
    <col min="1044" max="1044" width="9.08984375" style="1" customWidth="1"/>
    <col min="1045" max="1046" width="2.453125" style="1" customWidth="1"/>
    <col min="1047" max="1047" width="10.90625" style="1" customWidth="1"/>
    <col min="1048" max="1062" width="3.90625" style="1" customWidth="1"/>
    <col min="1063" max="1063" width="9.08984375" style="1" customWidth="1"/>
    <col min="1064" max="1064" width="3.08984375" style="1" customWidth="1"/>
    <col min="1065" max="1065" width="3.6328125" style="1" customWidth="1"/>
    <col min="1066" max="1066" width="9.08984375" style="1" customWidth="1"/>
    <col min="1067" max="1280" width="8.90625" style="1"/>
    <col min="1281" max="1281" width="10.90625" style="1" customWidth="1"/>
    <col min="1282" max="1296" width="3.90625" style="1" customWidth="1"/>
    <col min="1297" max="1297" width="9.08984375" style="1" customWidth="1"/>
    <col min="1298" max="1298" width="3.08984375" style="1" customWidth="1"/>
    <col min="1299" max="1299" width="3.6328125" style="1" customWidth="1"/>
    <col min="1300" max="1300" width="9.08984375" style="1" customWidth="1"/>
    <col min="1301" max="1302" width="2.453125" style="1" customWidth="1"/>
    <col min="1303" max="1303" width="10.90625" style="1" customWidth="1"/>
    <col min="1304" max="1318" width="3.90625" style="1" customWidth="1"/>
    <col min="1319" max="1319" width="9.08984375" style="1" customWidth="1"/>
    <col min="1320" max="1320" width="3.08984375" style="1" customWidth="1"/>
    <col min="1321" max="1321" width="3.6328125" style="1" customWidth="1"/>
    <col min="1322" max="1322" width="9.08984375" style="1" customWidth="1"/>
    <col min="1323" max="1536" width="8.90625" style="1"/>
    <col min="1537" max="1537" width="10.90625" style="1" customWidth="1"/>
    <col min="1538" max="1552" width="3.90625" style="1" customWidth="1"/>
    <col min="1553" max="1553" width="9.08984375" style="1" customWidth="1"/>
    <col min="1554" max="1554" width="3.08984375" style="1" customWidth="1"/>
    <col min="1555" max="1555" width="3.6328125" style="1" customWidth="1"/>
    <col min="1556" max="1556" width="9.08984375" style="1" customWidth="1"/>
    <col min="1557" max="1558" width="2.453125" style="1" customWidth="1"/>
    <col min="1559" max="1559" width="10.90625" style="1" customWidth="1"/>
    <col min="1560" max="1574" width="3.90625" style="1" customWidth="1"/>
    <col min="1575" max="1575" width="9.08984375" style="1" customWidth="1"/>
    <col min="1576" max="1576" width="3.08984375" style="1" customWidth="1"/>
    <col min="1577" max="1577" width="3.6328125" style="1" customWidth="1"/>
    <col min="1578" max="1578" width="9.08984375" style="1" customWidth="1"/>
    <col min="1579" max="1792" width="8.90625" style="1"/>
    <col min="1793" max="1793" width="10.90625" style="1" customWidth="1"/>
    <col min="1794" max="1808" width="3.90625" style="1" customWidth="1"/>
    <col min="1809" max="1809" width="9.08984375" style="1" customWidth="1"/>
    <col min="1810" max="1810" width="3.08984375" style="1" customWidth="1"/>
    <col min="1811" max="1811" width="3.6328125" style="1" customWidth="1"/>
    <col min="1812" max="1812" width="9.08984375" style="1" customWidth="1"/>
    <col min="1813" max="1814" width="2.453125" style="1" customWidth="1"/>
    <col min="1815" max="1815" width="10.90625" style="1" customWidth="1"/>
    <col min="1816" max="1830" width="3.90625" style="1" customWidth="1"/>
    <col min="1831" max="1831" width="9.08984375" style="1" customWidth="1"/>
    <col min="1832" max="1832" width="3.08984375" style="1" customWidth="1"/>
    <col min="1833" max="1833" width="3.6328125" style="1" customWidth="1"/>
    <col min="1834" max="1834" width="9.08984375" style="1" customWidth="1"/>
    <col min="1835" max="2048" width="8.90625" style="1"/>
    <col min="2049" max="2049" width="10.90625" style="1" customWidth="1"/>
    <col min="2050" max="2064" width="3.90625" style="1" customWidth="1"/>
    <col min="2065" max="2065" width="9.08984375" style="1" customWidth="1"/>
    <col min="2066" max="2066" width="3.08984375" style="1" customWidth="1"/>
    <col min="2067" max="2067" width="3.6328125" style="1" customWidth="1"/>
    <col min="2068" max="2068" width="9.08984375" style="1" customWidth="1"/>
    <col min="2069" max="2070" width="2.453125" style="1" customWidth="1"/>
    <col min="2071" max="2071" width="10.90625" style="1" customWidth="1"/>
    <col min="2072" max="2086" width="3.90625" style="1" customWidth="1"/>
    <col min="2087" max="2087" width="9.08984375" style="1" customWidth="1"/>
    <col min="2088" max="2088" width="3.08984375" style="1" customWidth="1"/>
    <col min="2089" max="2089" width="3.6328125" style="1" customWidth="1"/>
    <col min="2090" max="2090" width="9.08984375" style="1" customWidth="1"/>
    <col min="2091" max="2304" width="8.90625" style="1"/>
    <col min="2305" max="2305" width="10.90625" style="1" customWidth="1"/>
    <col min="2306" max="2320" width="3.90625" style="1" customWidth="1"/>
    <col min="2321" max="2321" width="9.08984375" style="1" customWidth="1"/>
    <col min="2322" max="2322" width="3.08984375" style="1" customWidth="1"/>
    <col min="2323" max="2323" width="3.6328125" style="1" customWidth="1"/>
    <col min="2324" max="2324" width="9.08984375" style="1" customWidth="1"/>
    <col min="2325" max="2326" width="2.453125" style="1" customWidth="1"/>
    <col min="2327" max="2327" width="10.90625" style="1" customWidth="1"/>
    <col min="2328" max="2342" width="3.90625" style="1" customWidth="1"/>
    <col min="2343" max="2343" width="9.08984375" style="1" customWidth="1"/>
    <col min="2344" max="2344" width="3.08984375" style="1" customWidth="1"/>
    <col min="2345" max="2345" width="3.6328125" style="1" customWidth="1"/>
    <col min="2346" max="2346" width="9.08984375" style="1" customWidth="1"/>
    <col min="2347" max="2560" width="8.90625" style="1"/>
    <col min="2561" max="2561" width="10.90625" style="1" customWidth="1"/>
    <col min="2562" max="2576" width="3.90625" style="1" customWidth="1"/>
    <col min="2577" max="2577" width="9.08984375" style="1" customWidth="1"/>
    <col min="2578" max="2578" width="3.08984375" style="1" customWidth="1"/>
    <col min="2579" max="2579" width="3.6328125" style="1" customWidth="1"/>
    <col min="2580" max="2580" width="9.08984375" style="1" customWidth="1"/>
    <col min="2581" max="2582" width="2.453125" style="1" customWidth="1"/>
    <col min="2583" max="2583" width="10.90625" style="1" customWidth="1"/>
    <col min="2584" max="2598" width="3.90625" style="1" customWidth="1"/>
    <col min="2599" max="2599" width="9.08984375" style="1" customWidth="1"/>
    <col min="2600" max="2600" width="3.08984375" style="1" customWidth="1"/>
    <col min="2601" max="2601" width="3.6328125" style="1" customWidth="1"/>
    <col min="2602" max="2602" width="9.08984375" style="1" customWidth="1"/>
    <col min="2603" max="2816" width="8.90625" style="1"/>
    <col min="2817" max="2817" width="10.90625" style="1" customWidth="1"/>
    <col min="2818" max="2832" width="3.90625" style="1" customWidth="1"/>
    <col min="2833" max="2833" width="9.08984375" style="1" customWidth="1"/>
    <col min="2834" max="2834" width="3.08984375" style="1" customWidth="1"/>
    <col min="2835" max="2835" width="3.6328125" style="1" customWidth="1"/>
    <col min="2836" max="2836" width="9.08984375" style="1" customWidth="1"/>
    <col min="2837" max="2838" width="2.453125" style="1" customWidth="1"/>
    <col min="2839" max="2839" width="10.90625" style="1" customWidth="1"/>
    <col min="2840" max="2854" width="3.90625" style="1" customWidth="1"/>
    <col min="2855" max="2855" width="9.08984375" style="1" customWidth="1"/>
    <col min="2856" max="2856" width="3.08984375" style="1" customWidth="1"/>
    <col min="2857" max="2857" width="3.6328125" style="1" customWidth="1"/>
    <col min="2858" max="2858" width="9.08984375" style="1" customWidth="1"/>
    <col min="2859" max="3072" width="8.90625" style="1"/>
    <col min="3073" max="3073" width="10.90625" style="1" customWidth="1"/>
    <col min="3074" max="3088" width="3.90625" style="1" customWidth="1"/>
    <col min="3089" max="3089" width="9.08984375" style="1" customWidth="1"/>
    <col min="3090" max="3090" width="3.08984375" style="1" customWidth="1"/>
    <col min="3091" max="3091" width="3.6328125" style="1" customWidth="1"/>
    <col min="3092" max="3092" width="9.08984375" style="1" customWidth="1"/>
    <col min="3093" max="3094" width="2.453125" style="1" customWidth="1"/>
    <col min="3095" max="3095" width="10.90625" style="1" customWidth="1"/>
    <col min="3096" max="3110" width="3.90625" style="1" customWidth="1"/>
    <col min="3111" max="3111" width="9.08984375" style="1" customWidth="1"/>
    <col min="3112" max="3112" width="3.08984375" style="1" customWidth="1"/>
    <col min="3113" max="3113" width="3.6328125" style="1" customWidth="1"/>
    <col min="3114" max="3114" width="9.08984375" style="1" customWidth="1"/>
    <col min="3115" max="3328" width="8.90625" style="1"/>
    <col min="3329" max="3329" width="10.90625" style="1" customWidth="1"/>
    <col min="3330" max="3344" width="3.90625" style="1" customWidth="1"/>
    <col min="3345" max="3345" width="9.08984375" style="1" customWidth="1"/>
    <col min="3346" max="3346" width="3.08984375" style="1" customWidth="1"/>
    <col min="3347" max="3347" width="3.6328125" style="1" customWidth="1"/>
    <col min="3348" max="3348" width="9.08984375" style="1" customWidth="1"/>
    <col min="3349" max="3350" width="2.453125" style="1" customWidth="1"/>
    <col min="3351" max="3351" width="10.90625" style="1" customWidth="1"/>
    <col min="3352" max="3366" width="3.90625" style="1" customWidth="1"/>
    <col min="3367" max="3367" width="9.08984375" style="1" customWidth="1"/>
    <col min="3368" max="3368" width="3.08984375" style="1" customWidth="1"/>
    <col min="3369" max="3369" width="3.6328125" style="1" customWidth="1"/>
    <col min="3370" max="3370" width="9.08984375" style="1" customWidth="1"/>
    <col min="3371" max="3584" width="8.90625" style="1"/>
    <col min="3585" max="3585" width="10.90625" style="1" customWidth="1"/>
    <col min="3586" max="3600" width="3.90625" style="1" customWidth="1"/>
    <col min="3601" max="3601" width="9.08984375" style="1" customWidth="1"/>
    <col min="3602" max="3602" width="3.08984375" style="1" customWidth="1"/>
    <col min="3603" max="3603" width="3.6328125" style="1" customWidth="1"/>
    <col min="3604" max="3604" width="9.08984375" style="1" customWidth="1"/>
    <col min="3605" max="3606" width="2.453125" style="1" customWidth="1"/>
    <col min="3607" max="3607" width="10.90625" style="1" customWidth="1"/>
    <col min="3608" max="3622" width="3.90625" style="1" customWidth="1"/>
    <col min="3623" max="3623" width="9.08984375" style="1" customWidth="1"/>
    <col min="3624" max="3624" width="3.08984375" style="1" customWidth="1"/>
    <col min="3625" max="3625" width="3.6328125" style="1" customWidth="1"/>
    <col min="3626" max="3626" width="9.08984375" style="1" customWidth="1"/>
    <col min="3627" max="3840" width="8.90625" style="1"/>
    <col min="3841" max="3841" width="10.90625" style="1" customWidth="1"/>
    <col min="3842" max="3856" width="3.90625" style="1" customWidth="1"/>
    <col min="3857" max="3857" width="9.08984375" style="1" customWidth="1"/>
    <col min="3858" max="3858" width="3.08984375" style="1" customWidth="1"/>
    <col min="3859" max="3859" width="3.6328125" style="1" customWidth="1"/>
    <col min="3860" max="3860" width="9.08984375" style="1" customWidth="1"/>
    <col min="3861" max="3862" width="2.453125" style="1" customWidth="1"/>
    <col min="3863" max="3863" width="10.90625" style="1" customWidth="1"/>
    <col min="3864" max="3878" width="3.90625" style="1" customWidth="1"/>
    <col min="3879" max="3879" width="9.08984375" style="1" customWidth="1"/>
    <col min="3880" max="3880" width="3.08984375" style="1" customWidth="1"/>
    <col min="3881" max="3881" width="3.6328125" style="1" customWidth="1"/>
    <col min="3882" max="3882" width="9.08984375" style="1" customWidth="1"/>
    <col min="3883" max="4096" width="8.90625" style="1"/>
    <col min="4097" max="4097" width="10.90625" style="1" customWidth="1"/>
    <col min="4098" max="4112" width="3.90625" style="1" customWidth="1"/>
    <col min="4113" max="4113" width="9.08984375" style="1" customWidth="1"/>
    <col min="4114" max="4114" width="3.08984375" style="1" customWidth="1"/>
    <col min="4115" max="4115" width="3.6328125" style="1" customWidth="1"/>
    <col min="4116" max="4116" width="9.08984375" style="1" customWidth="1"/>
    <col min="4117" max="4118" width="2.453125" style="1" customWidth="1"/>
    <col min="4119" max="4119" width="10.90625" style="1" customWidth="1"/>
    <col min="4120" max="4134" width="3.90625" style="1" customWidth="1"/>
    <col min="4135" max="4135" width="9.08984375" style="1" customWidth="1"/>
    <col min="4136" max="4136" width="3.08984375" style="1" customWidth="1"/>
    <col min="4137" max="4137" width="3.6328125" style="1" customWidth="1"/>
    <col min="4138" max="4138" width="9.08984375" style="1" customWidth="1"/>
    <col min="4139" max="4352" width="8.90625" style="1"/>
    <col min="4353" max="4353" width="10.90625" style="1" customWidth="1"/>
    <col min="4354" max="4368" width="3.90625" style="1" customWidth="1"/>
    <col min="4369" max="4369" width="9.08984375" style="1" customWidth="1"/>
    <col min="4370" max="4370" width="3.08984375" style="1" customWidth="1"/>
    <col min="4371" max="4371" width="3.6328125" style="1" customWidth="1"/>
    <col min="4372" max="4372" width="9.08984375" style="1" customWidth="1"/>
    <col min="4373" max="4374" width="2.453125" style="1" customWidth="1"/>
    <col min="4375" max="4375" width="10.90625" style="1" customWidth="1"/>
    <col min="4376" max="4390" width="3.90625" style="1" customWidth="1"/>
    <col min="4391" max="4391" width="9.08984375" style="1" customWidth="1"/>
    <col min="4392" max="4392" width="3.08984375" style="1" customWidth="1"/>
    <col min="4393" max="4393" width="3.6328125" style="1" customWidth="1"/>
    <col min="4394" max="4394" width="9.08984375" style="1" customWidth="1"/>
    <col min="4395" max="4608" width="8.90625" style="1"/>
    <col min="4609" max="4609" width="10.90625" style="1" customWidth="1"/>
    <col min="4610" max="4624" width="3.90625" style="1" customWidth="1"/>
    <col min="4625" max="4625" width="9.08984375" style="1" customWidth="1"/>
    <col min="4626" max="4626" width="3.08984375" style="1" customWidth="1"/>
    <col min="4627" max="4627" width="3.6328125" style="1" customWidth="1"/>
    <col min="4628" max="4628" width="9.08984375" style="1" customWidth="1"/>
    <col min="4629" max="4630" width="2.453125" style="1" customWidth="1"/>
    <col min="4631" max="4631" width="10.90625" style="1" customWidth="1"/>
    <col min="4632" max="4646" width="3.90625" style="1" customWidth="1"/>
    <col min="4647" max="4647" width="9.08984375" style="1" customWidth="1"/>
    <col min="4648" max="4648" width="3.08984375" style="1" customWidth="1"/>
    <col min="4649" max="4649" width="3.6328125" style="1" customWidth="1"/>
    <col min="4650" max="4650" width="9.08984375" style="1" customWidth="1"/>
    <col min="4651" max="4864" width="8.90625" style="1"/>
    <col min="4865" max="4865" width="10.90625" style="1" customWidth="1"/>
    <col min="4866" max="4880" width="3.90625" style="1" customWidth="1"/>
    <col min="4881" max="4881" width="9.08984375" style="1" customWidth="1"/>
    <col min="4882" max="4882" width="3.08984375" style="1" customWidth="1"/>
    <col min="4883" max="4883" width="3.6328125" style="1" customWidth="1"/>
    <col min="4884" max="4884" width="9.08984375" style="1" customWidth="1"/>
    <col min="4885" max="4886" width="2.453125" style="1" customWidth="1"/>
    <col min="4887" max="4887" width="10.90625" style="1" customWidth="1"/>
    <col min="4888" max="4902" width="3.90625" style="1" customWidth="1"/>
    <col min="4903" max="4903" width="9.08984375" style="1" customWidth="1"/>
    <col min="4904" max="4904" width="3.08984375" style="1" customWidth="1"/>
    <col min="4905" max="4905" width="3.6328125" style="1" customWidth="1"/>
    <col min="4906" max="4906" width="9.08984375" style="1" customWidth="1"/>
    <col min="4907" max="5120" width="8.90625" style="1"/>
    <col min="5121" max="5121" width="10.90625" style="1" customWidth="1"/>
    <col min="5122" max="5136" width="3.90625" style="1" customWidth="1"/>
    <col min="5137" max="5137" width="9.08984375" style="1" customWidth="1"/>
    <col min="5138" max="5138" width="3.08984375" style="1" customWidth="1"/>
    <col min="5139" max="5139" width="3.6328125" style="1" customWidth="1"/>
    <col min="5140" max="5140" width="9.08984375" style="1" customWidth="1"/>
    <col min="5141" max="5142" width="2.453125" style="1" customWidth="1"/>
    <col min="5143" max="5143" width="10.90625" style="1" customWidth="1"/>
    <col min="5144" max="5158" width="3.90625" style="1" customWidth="1"/>
    <col min="5159" max="5159" width="9.08984375" style="1" customWidth="1"/>
    <col min="5160" max="5160" width="3.08984375" style="1" customWidth="1"/>
    <col min="5161" max="5161" width="3.6328125" style="1" customWidth="1"/>
    <col min="5162" max="5162" width="9.08984375" style="1" customWidth="1"/>
    <col min="5163" max="5376" width="8.90625" style="1"/>
    <col min="5377" max="5377" width="10.90625" style="1" customWidth="1"/>
    <col min="5378" max="5392" width="3.90625" style="1" customWidth="1"/>
    <col min="5393" max="5393" width="9.08984375" style="1" customWidth="1"/>
    <col min="5394" max="5394" width="3.08984375" style="1" customWidth="1"/>
    <col min="5395" max="5395" width="3.6328125" style="1" customWidth="1"/>
    <col min="5396" max="5396" width="9.08984375" style="1" customWidth="1"/>
    <col min="5397" max="5398" width="2.453125" style="1" customWidth="1"/>
    <col min="5399" max="5399" width="10.90625" style="1" customWidth="1"/>
    <col min="5400" max="5414" width="3.90625" style="1" customWidth="1"/>
    <col min="5415" max="5415" width="9.08984375" style="1" customWidth="1"/>
    <col min="5416" max="5416" width="3.08984375" style="1" customWidth="1"/>
    <col min="5417" max="5417" width="3.6328125" style="1" customWidth="1"/>
    <col min="5418" max="5418" width="9.08984375" style="1" customWidth="1"/>
    <col min="5419" max="5632" width="8.90625" style="1"/>
    <col min="5633" max="5633" width="10.90625" style="1" customWidth="1"/>
    <col min="5634" max="5648" width="3.90625" style="1" customWidth="1"/>
    <col min="5649" max="5649" width="9.08984375" style="1" customWidth="1"/>
    <col min="5650" max="5650" width="3.08984375" style="1" customWidth="1"/>
    <col min="5651" max="5651" width="3.6328125" style="1" customWidth="1"/>
    <col min="5652" max="5652" width="9.08984375" style="1" customWidth="1"/>
    <col min="5653" max="5654" width="2.453125" style="1" customWidth="1"/>
    <col min="5655" max="5655" width="10.90625" style="1" customWidth="1"/>
    <col min="5656" max="5670" width="3.90625" style="1" customWidth="1"/>
    <col min="5671" max="5671" width="9.08984375" style="1" customWidth="1"/>
    <col min="5672" max="5672" width="3.08984375" style="1" customWidth="1"/>
    <col min="5673" max="5673" width="3.6328125" style="1" customWidth="1"/>
    <col min="5674" max="5674" width="9.08984375" style="1" customWidth="1"/>
    <col min="5675" max="5888" width="8.90625" style="1"/>
    <col min="5889" max="5889" width="10.90625" style="1" customWidth="1"/>
    <col min="5890" max="5904" width="3.90625" style="1" customWidth="1"/>
    <col min="5905" max="5905" width="9.08984375" style="1" customWidth="1"/>
    <col min="5906" max="5906" width="3.08984375" style="1" customWidth="1"/>
    <col min="5907" max="5907" width="3.6328125" style="1" customWidth="1"/>
    <col min="5908" max="5908" width="9.08984375" style="1" customWidth="1"/>
    <col min="5909" max="5910" width="2.453125" style="1" customWidth="1"/>
    <col min="5911" max="5911" width="10.90625" style="1" customWidth="1"/>
    <col min="5912" max="5926" width="3.90625" style="1" customWidth="1"/>
    <col min="5927" max="5927" width="9.08984375" style="1" customWidth="1"/>
    <col min="5928" max="5928" width="3.08984375" style="1" customWidth="1"/>
    <col min="5929" max="5929" width="3.6328125" style="1" customWidth="1"/>
    <col min="5930" max="5930" width="9.08984375" style="1" customWidth="1"/>
    <col min="5931" max="6144" width="8.90625" style="1"/>
    <col min="6145" max="6145" width="10.90625" style="1" customWidth="1"/>
    <col min="6146" max="6160" width="3.90625" style="1" customWidth="1"/>
    <col min="6161" max="6161" width="9.08984375" style="1" customWidth="1"/>
    <col min="6162" max="6162" width="3.08984375" style="1" customWidth="1"/>
    <col min="6163" max="6163" width="3.6328125" style="1" customWidth="1"/>
    <col min="6164" max="6164" width="9.08984375" style="1" customWidth="1"/>
    <col min="6165" max="6166" width="2.453125" style="1" customWidth="1"/>
    <col min="6167" max="6167" width="10.90625" style="1" customWidth="1"/>
    <col min="6168" max="6182" width="3.90625" style="1" customWidth="1"/>
    <col min="6183" max="6183" width="9.08984375" style="1" customWidth="1"/>
    <col min="6184" max="6184" width="3.08984375" style="1" customWidth="1"/>
    <col min="6185" max="6185" width="3.6328125" style="1" customWidth="1"/>
    <col min="6186" max="6186" width="9.08984375" style="1" customWidth="1"/>
    <col min="6187" max="6400" width="8.90625" style="1"/>
    <col min="6401" max="6401" width="10.90625" style="1" customWidth="1"/>
    <col min="6402" max="6416" width="3.90625" style="1" customWidth="1"/>
    <col min="6417" max="6417" width="9.08984375" style="1" customWidth="1"/>
    <col min="6418" max="6418" width="3.08984375" style="1" customWidth="1"/>
    <col min="6419" max="6419" width="3.6328125" style="1" customWidth="1"/>
    <col min="6420" max="6420" width="9.08984375" style="1" customWidth="1"/>
    <col min="6421" max="6422" width="2.453125" style="1" customWidth="1"/>
    <col min="6423" max="6423" width="10.90625" style="1" customWidth="1"/>
    <col min="6424" max="6438" width="3.90625" style="1" customWidth="1"/>
    <col min="6439" max="6439" width="9.08984375" style="1" customWidth="1"/>
    <col min="6440" max="6440" width="3.08984375" style="1" customWidth="1"/>
    <col min="6441" max="6441" width="3.6328125" style="1" customWidth="1"/>
    <col min="6442" max="6442" width="9.08984375" style="1" customWidth="1"/>
    <col min="6443" max="6656" width="8.90625" style="1"/>
    <col min="6657" max="6657" width="10.90625" style="1" customWidth="1"/>
    <col min="6658" max="6672" width="3.90625" style="1" customWidth="1"/>
    <col min="6673" max="6673" width="9.08984375" style="1" customWidth="1"/>
    <col min="6674" max="6674" width="3.08984375" style="1" customWidth="1"/>
    <col min="6675" max="6675" width="3.6328125" style="1" customWidth="1"/>
    <col min="6676" max="6676" width="9.08984375" style="1" customWidth="1"/>
    <col min="6677" max="6678" width="2.453125" style="1" customWidth="1"/>
    <col min="6679" max="6679" width="10.90625" style="1" customWidth="1"/>
    <col min="6680" max="6694" width="3.90625" style="1" customWidth="1"/>
    <col min="6695" max="6695" width="9.08984375" style="1" customWidth="1"/>
    <col min="6696" max="6696" width="3.08984375" style="1" customWidth="1"/>
    <col min="6697" max="6697" width="3.6328125" style="1" customWidth="1"/>
    <col min="6698" max="6698" width="9.08984375" style="1" customWidth="1"/>
    <col min="6699" max="6912" width="8.90625" style="1"/>
    <col min="6913" max="6913" width="10.90625" style="1" customWidth="1"/>
    <col min="6914" max="6928" width="3.90625" style="1" customWidth="1"/>
    <col min="6929" max="6929" width="9.08984375" style="1" customWidth="1"/>
    <col min="6930" max="6930" width="3.08984375" style="1" customWidth="1"/>
    <col min="6931" max="6931" width="3.6328125" style="1" customWidth="1"/>
    <col min="6932" max="6932" width="9.08984375" style="1" customWidth="1"/>
    <col min="6933" max="6934" width="2.453125" style="1" customWidth="1"/>
    <col min="6935" max="6935" width="10.90625" style="1" customWidth="1"/>
    <col min="6936" max="6950" width="3.90625" style="1" customWidth="1"/>
    <col min="6951" max="6951" width="9.08984375" style="1" customWidth="1"/>
    <col min="6952" max="6952" width="3.08984375" style="1" customWidth="1"/>
    <col min="6953" max="6953" width="3.6328125" style="1" customWidth="1"/>
    <col min="6954" max="6954" width="9.08984375" style="1" customWidth="1"/>
    <col min="6955" max="7168" width="8.90625" style="1"/>
    <col min="7169" max="7169" width="10.90625" style="1" customWidth="1"/>
    <col min="7170" max="7184" width="3.90625" style="1" customWidth="1"/>
    <col min="7185" max="7185" width="9.08984375" style="1" customWidth="1"/>
    <col min="7186" max="7186" width="3.08984375" style="1" customWidth="1"/>
    <col min="7187" max="7187" width="3.6328125" style="1" customWidth="1"/>
    <col min="7188" max="7188" width="9.08984375" style="1" customWidth="1"/>
    <col min="7189" max="7190" width="2.453125" style="1" customWidth="1"/>
    <col min="7191" max="7191" width="10.90625" style="1" customWidth="1"/>
    <col min="7192" max="7206" width="3.90625" style="1" customWidth="1"/>
    <col min="7207" max="7207" width="9.08984375" style="1" customWidth="1"/>
    <col min="7208" max="7208" width="3.08984375" style="1" customWidth="1"/>
    <col min="7209" max="7209" width="3.6328125" style="1" customWidth="1"/>
    <col min="7210" max="7210" width="9.08984375" style="1" customWidth="1"/>
    <col min="7211" max="7424" width="8.90625" style="1"/>
    <col min="7425" max="7425" width="10.90625" style="1" customWidth="1"/>
    <col min="7426" max="7440" width="3.90625" style="1" customWidth="1"/>
    <col min="7441" max="7441" width="9.08984375" style="1" customWidth="1"/>
    <col min="7442" max="7442" width="3.08984375" style="1" customWidth="1"/>
    <col min="7443" max="7443" width="3.6328125" style="1" customWidth="1"/>
    <col min="7444" max="7444" width="9.08984375" style="1" customWidth="1"/>
    <col min="7445" max="7446" width="2.453125" style="1" customWidth="1"/>
    <col min="7447" max="7447" width="10.90625" style="1" customWidth="1"/>
    <col min="7448" max="7462" width="3.90625" style="1" customWidth="1"/>
    <col min="7463" max="7463" width="9.08984375" style="1" customWidth="1"/>
    <col min="7464" max="7464" width="3.08984375" style="1" customWidth="1"/>
    <col min="7465" max="7465" width="3.6328125" style="1" customWidth="1"/>
    <col min="7466" max="7466" width="9.08984375" style="1" customWidth="1"/>
    <col min="7467" max="7680" width="8.90625" style="1"/>
    <col min="7681" max="7681" width="10.90625" style="1" customWidth="1"/>
    <col min="7682" max="7696" width="3.90625" style="1" customWidth="1"/>
    <col min="7697" max="7697" width="9.08984375" style="1" customWidth="1"/>
    <col min="7698" max="7698" width="3.08984375" style="1" customWidth="1"/>
    <col min="7699" max="7699" width="3.6328125" style="1" customWidth="1"/>
    <col min="7700" max="7700" width="9.08984375" style="1" customWidth="1"/>
    <col min="7701" max="7702" width="2.453125" style="1" customWidth="1"/>
    <col min="7703" max="7703" width="10.90625" style="1" customWidth="1"/>
    <col min="7704" max="7718" width="3.90625" style="1" customWidth="1"/>
    <col min="7719" max="7719" width="9.08984375" style="1" customWidth="1"/>
    <col min="7720" max="7720" width="3.08984375" style="1" customWidth="1"/>
    <col min="7721" max="7721" width="3.6328125" style="1" customWidth="1"/>
    <col min="7722" max="7722" width="9.08984375" style="1" customWidth="1"/>
    <col min="7723" max="7936" width="8.90625" style="1"/>
    <col min="7937" max="7937" width="10.90625" style="1" customWidth="1"/>
    <col min="7938" max="7952" width="3.90625" style="1" customWidth="1"/>
    <col min="7953" max="7953" width="9.08984375" style="1" customWidth="1"/>
    <col min="7954" max="7954" width="3.08984375" style="1" customWidth="1"/>
    <col min="7955" max="7955" width="3.6328125" style="1" customWidth="1"/>
    <col min="7956" max="7956" width="9.08984375" style="1" customWidth="1"/>
    <col min="7957" max="7958" width="2.453125" style="1" customWidth="1"/>
    <col min="7959" max="7959" width="10.90625" style="1" customWidth="1"/>
    <col min="7960" max="7974" width="3.90625" style="1" customWidth="1"/>
    <col min="7975" max="7975" width="9.08984375" style="1" customWidth="1"/>
    <col min="7976" max="7976" width="3.08984375" style="1" customWidth="1"/>
    <col min="7977" max="7977" width="3.6328125" style="1" customWidth="1"/>
    <col min="7978" max="7978" width="9.08984375" style="1" customWidth="1"/>
    <col min="7979" max="8192" width="8.90625" style="1"/>
    <col min="8193" max="8193" width="10.90625" style="1" customWidth="1"/>
    <col min="8194" max="8208" width="3.90625" style="1" customWidth="1"/>
    <col min="8209" max="8209" width="9.08984375" style="1" customWidth="1"/>
    <col min="8210" max="8210" width="3.08984375" style="1" customWidth="1"/>
    <col min="8211" max="8211" width="3.6328125" style="1" customWidth="1"/>
    <col min="8212" max="8212" width="9.08984375" style="1" customWidth="1"/>
    <col min="8213" max="8214" width="2.453125" style="1" customWidth="1"/>
    <col min="8215" max="8215" width="10.90625" style="1" customWidth="1"/>
    <col min="8216" max="8230" width="3.90625" style="1" customWidth="1"/>
    <col min="8231" max="8231" width="9.08984375" style="1" customWidth="1"/>
    <col min="8232" max="8232" width="3.08984375" style="1" customWidth="1"/>
    <col min="8233" max="8233" width="3.6328125" style="1" customWidth="1"/>
    <col min="8234" max="8234" width="9.08984375" style="1" customWidth="1"/>
    <col min="8235" max="8448" width="8.90625" style="1"/>
    <col min="8449" max="8449" width="10.90625" style="1" customWidth="1"/>
    <col min="8450" max="8464" width="3.90625" style="1" customWidth="1"/>
    <col min="8465" max="8465" width="9.08984375" style="1" customWidth="1"/>
    <col min="8466" max="8466" width="3.08984375" style="1" customWidth="1"/>
    <col min="8467" max="8467" width="3.6328125" style="1" customWidth="1"/>
    <col min="8468" max="8468" width="9.08984375" style="1" customWidth="1"/>
    <col min="8469" max="8470" width="2.453125" style="1" customWidth="1"/>
    <col min="8471" max="8471" width="10.90625" style="1" customWidth="1"/>
    <col min="8472" max="8486" width="3.90625" style="1" customWidth="1"/>
    <col min="8487" max="8487" width="9.08984375" style="1" customWidth="1"/>
    <col min="8488" max="8488" width="3.08984375" style="1" customWidth="1"/>
    <col min="8489" max="8489" width="3.6328125" style="1" customWidth="1"/>
    <col min="8490" max="8490" width="9.08984375" style="1" customWidth="1"/>
    <col min="8491" max="8704" width="8.90625" style="1"/>
    <col min="8705" max="8705" width="10.90625" style="1" customWidth="1"/>
    <col min="8706" max="8720" width="3.90625" style="1" customWidth="1"/>
    <col min="8721" max="8721" width="9.08984375" style="1" customWidth="1"/>
    <col min="8722" max="8722" width="3.08984375" style="1" customWidth="1"/>
    <col min="8723" max="8723" width="3.6328125" style="1" customWidth="1"/>
    <col min="8724" max="8724" width="9.08984375" style="1" customWidth="1"/>
    <col min="8725" max="8726" width="2.453125" style="1" customWidth="1"/>
    <col min="8727" max="8727" width="10.90625" style="1" customWidth="1"/>
    <col min="8728" max="8742" width="3.90625" style="1" customWidth="1"/>
    <col min="8743" max="8743" width="9.08984375" style="1" customWidth="1"/>
    <col min="8744" max="8744" width="3.08984375" style="1" customWidth="1"/>
    <col min="8745" max="8745" width="3.6328125" style="1" customWidth="1"/>
    <col min="8746" max="8746" width="9.08984375" style="1" customWidth="1"/>
    <col min="8747" max="8960" width="8.90625" style="1"/>
    <col min="8961" max="8961" width="10.90625" style="1" customWidth="1"/>
    <col min="8962" max="8976" width="3.90625" style="1" customWidth="1"/>
    <col min="8977" max="8977" width="9.08984375" style="1" customWidth="1"/>
    <col min="8978" max="8978" width="3.08984375" style="1" customWidth="1"/>
    <col min="8979" max="8979" width="3.6328125" style="1" customWidth="1"/>
    <col min="8980" max="8980" width="9.08984375" style="1" customWidth="1"/>
    <col min="8981" max="8982" width="2.453125" style="1" customWidth="1"/>
    <col min="8983" max="8983" width="10.90625" style="1" customWidth="1"/>
    <col min="8984" max="8998" width="3.90625" style="1" customWidth="1"/>
    <col min="8999" max="8999" width="9.08984375" style="1" customWidth="1"/>
    <col min="9000" max="9000" width="3.08984375" style="1" customWidth="1"/>
    <col min="9001" max="9001" width="3.6328125" style="1" customWidth="1"/>
    <col min="9002" max="9002" width="9.08984375" style="1" customWidth="1"/>
    <col min="9003" max="9216" width="8.90625" style="1"/>
    <col min="9217" max="9217" width="10.90625" style="1" customWidth="1"/>
    <col min="9218" max="9232" width="3.90625" style="1" customWidth="1"/>
    <col min="9233" max="9233" width="9.08984375" style="1" customWidth="1"/>
    <col min="9234" max="9234" width="3.08984375" style="1" customWidth="1"/>
    <col min="9235" max="9235" width="3.6328125" style="1" customWidth="1"/>
    <col min="9236" max="9236" width="9.08984375" style="1" customWidth="1"/>
    <col min="9237" max="9238" width="2.453125" style="1" customWidth="1"/>
    <col min="9239" max="9239" width="10.90625" style="1" customWidth="1"/>
    <col min="9240" max="9254" width="3.90625" style="1" customWidth="1"/>
    <col min="9255" max="9255" width="9.08984375" style="1" customWidth="1"/>
    <col min="9256" max="9256" width="3.08984375" style="1" customWidth="1"/>
    <col min="9257" max="9257" width="3.6328125" style="1" customWidth="1"/>
    <col min="9258" max="9258" width="9.08984375" style="1" customWidth="1"/>
    <col min="9259" max="9472" width="8.90625" style="1"/>
    <col min="9473" max="9473" width="10.90625" style="1" customWidth="1"/>
    <col min="9474" max="9488" width="3.90625" style="1" customWidth="1"/>
    <col min="9489" max="9489" width="9.08984375" style="1" customWidth="1"/>
    <col min="9490" max="9490" width="3.08984375" style="1" customWidth="1"/>
    <col min="9491" max="9491" width="3.6328125" style="1" customWidth="1"/>
    <col min="9492" max="9492" width="9.08984375" style="1" customWidth="1"/>
    <col min="9493" max="9494" width="2.453125" style="1" customWidth="1"/>
    <col min="9495" max="9495" width="10.90625" style="1" customWidth="1"/>
    <col min="9496" max="9510" width="3.90625" style="1" customWidth="1"/>
    <col min="9511" max="9511" width="9.08984375" style="1" customWidth="1"/>
    <col min="9512" max="9512" width="3.08984375" style="1" customWidth="1"/>
    <col min="9513" max="9513" width="3.6328125" style="1" customWidth="1"/>
    <col min="9514" max="9514" width="9.08984375" style="1" customWidth="1"/>
    <col min="9515" max="9728" width="8.90625" style="1"/>
    <col min="9729" max="9729" width="10.90625" style="1" customWidth="1"/>
    <col min="9730" max="9744" width="3.90625" style="1" customWidth="1"/>
    <col min="9745" max="9745" width="9.08984375" style="1" customWidth="1"/>
    <col min="9746" max="9746" width="3.08984375" style="1" customWidth="1"/>
    <col min="9747" max="9747" width="3.6328125" style="1" customWidth="1"/>
    <col min="9748" max="9748" width="9.08984375" style="1" customWidth="1"/>
    <col min="9749" max="9750" width="2.453125" style="1" customWidth="1"/>
    <col min="9751" max="9751" width="10.90625" style="1" customWidth="1"/>
    <col min="9752" max="9766" width="3.90625" style="1" customWidth="1"/>
    <col min="9767" max="9767" width="9.08984375" style="1" customWidth="1"/>
    <col min="9768" max="9768" width="3.08984375" style="1" customWidth="1"/>
    <col min="9769" max="9769" width="3.6328125" style="1" customWidth="1"/>
    <col min="9770" max="9770" width="9.08984375" style="1" customWidth="1"/>
    <col min="9771" max="9984" width="8.90625" style="1"/>
    <col min="9985" max="9985" width="10.90625" style="1" customWidth="1"/>
    <col min="9986" max="10000" width="3.90625" style="1" customWidth="1"/>
    <col min="10001" max="10001" width="9.08984375" style="1" customWidth="1"/>
    <col min="10002" max="10002" width="3.08984375" style="1" customWidth="1"/>
    <col min="10003" max="10003" width="3.6328125" style="1" customWidth="1"/>
    <col min="10004" max="10004" width="9.08984375" style="1" customWidth="1"/>
    <col min="10005" max="10006" width="2.453125" style="1" customWidth="1"/>
    <col min="10007" max="10007" width="10.90625" style="1" customWidth="1"/>
    <col min="10008" max="10022" width="3.90625" style="1" customWidth="1"/>
    <col min="10023" max="10023" width="9.08984375" style="1" customWidth="1"/>
    <col min="10024" max="10024" width="3.08984375" style="1" customWidth="1"/>
    <col min="10025" max="10025" width="3.6328125" style="1" customWidth="1"/>
    <col min="10026" max="10026" width="9.08984375" style="1" customWidth="1"/>
    <col min="10027" max="10240" width="8.90625" style="1"/>
    <col min="10241" max="10241" width="10.90625" style="1" customWidth="1"/>
    <col min="10242" max="10256" width="3.90625" style="1" customWidth="1"/>
    <col min="10257" max="10257" width="9.08984375" style="1" customWidth="1"/>
    <col min="10258" max="10258" width="3.08984375" style="1" customWidth="1"/>
    <col min="10259" max="10259" width="3.6328125" style="1" customWidth="1"/>
    <col min="10260" max="10260" width="9.08984375" style="1" customWidth="1"/>
    <col min="10261" max="10262" width="2.453125" style="1" customWidth="1"/>
    <col min="10263" max="10263" width="10.90625" style="1" customWidth="1"/>
    <col min="10264" max="10278" width="3.90625" style="1" customWidth="1"/>
    <col min="10279" max="10279" width="9.08984375" style="1" customWidth="1"/>
    <col min="10280" max="10280" width="3.08984375" style="1" customWidth="1"/>
    <col min="10281" max="10281" width="3.6328125" style="1" customWidth="1"/>
    <col min="10282" max="10282" width="9.08984375" style="1" customWidth="1"/>
    <col min="10283" max="10496" width="8.90625" style="1"/>
    <col min="10497" max="10497" width="10.90625" style="1" customWidth="1"/>
    <col min="10498" max="10512" width="3.90625" style="1" customWidth="1"/>
    <col min="10513" max="10513" width="9.08984375" style="1" customWidth="1"/>
    <col min="10514" max="10514" width="3.08984375" style="1" customWidth="1"/>
    <col min="10515" max="10515" width="3.6328125" style="1" customWidth="1"/>
    <col min="10516" max="10516" width="9.08984375" style="1" customWidth="1"/>
    <col min="10517" max="10518" width="2.453125" style="1" customWidth="1"/>
    <col min="10519" max="10519" width="10.90625" style="1" customWidth="1"/>
    <col min="10520" max="10534" width="3.90625" style="1" customWidth="1"/>
    <col min="10535" max="10535" width="9.08984375" style="1" customWidth="1"/>
    <col min="10536" max="10536" width="3.08984375" style="1" customWidth="1"/>
    <col min="10537" max="10537" width="3.6328125" style="1" customWidth="1"/>
    <col min="10538" max="10538" width="9.08984375" style="1" customWidth="1"/>
    <col min="10539" max="10752" width="8.90625" style="1"/>
    <col min="10753" max="10753" width="10.90625" style="1" customWidth="1"/>
    <col min="10754" max="10768" width="3.90625" style="1" customWidth="1"/>
    <col min="10769" max="10769" width="9.08984375" style="1" customWidth="1"/>
    <col min="10770" max="10770" width="3.08984375" style="1" customWidth="1"/>
    <col min="10771" max="10771" width="3.6328125" style="1" customWidth="1"/>
    <col min="10772" max="10772" width="9.08984375" style="1" customWidth="1"/>
    <col min="10773" max="10774" width="2.453125" style="1" customWidth="1"/>
    <col min="10775" max="10775" width="10.90625" style="1" customWidth="1"/>
    <col min="10776" max="10790" width="3.90625" style="1" customWidth="1"/>
    <col min="10791" max="10791" width="9.08984375" style="1" customWidth="1"/>
    <col min="10792" max="10792" width="3.08984375" style="1" customWidth="1"/>
    <col min="10793" max="10793" width="3.6328125" style="1" customWidth="1"/>
    <col min="10794" max="10794" width="9.08984375" style="1" customWidth="1"/>
    <col min="10795" max="11008" width="8.90625" style="1"/>
    <col min="11009" max="11009" width="10.90625" style="1" customWidth="1"/>
    <col min="11010" max="11024" width="3.90625" style="1" customWidth="1"/>
    <col min="11025" max="11025" width="9.08984375" style="1" customWidth="1"/>
    <col min="11026" max="11026" width="3.08984375" style="1" customWidth="1"/>
    <col min="11027" max="11027" width="3.6328125" style="1" customWidth="1"/>
    <col min="11028" max="11028" width="9.08984375" style="1" customWidth="1"/>
    <col min="11029" max="11030" width="2.453125" style="1" customWidth="1"/>
    <col min="11031" max="11031" width="10.90625" style="1" customWidth="1"/>
    <col min="11032" max="11046" width="3.90625" style="1" customWidth="1"/>
    <col min="11047" max="11047" width="9.08984375" style="1" customWidth="1"/>
    <col min="11048" max="11048" width="3.08984375" style="1" customWidth="1"/>
    <col min="11049" max="11049" width="3.6328125" style="1" customWidth="1"/>
    <col min="11050" max="11050" width="9.08984375" style="1" customWidth="1"/>
    <col min="11051" max="11264" width="8.90625" style="1"/>
    <col min="11265" max="11265" width="10.90625" style="1" customWidth="1"/>
    <col min="11266" max="11280" width="3.90625" style="1" customWidth="1"/>
    <col min="11281" max="11281" width="9.08984375" style="1" customWidth="1"/>
    <col min="11282" max="11282" width="3.08984375" style="1" customWidth="1"/>
    <col min="11283" max="11283" width="3.6328125" style="1" customWidth="1"/>
    <col min="11284" max="11284" width="9.08984375" style="1" customWidth="1"/>
    <col min="11285" max="11286" width="2.453125" style="1" customWidth="1"/>
    <col min="11287" max="11287" width="10.90625" style="1" customWidth="1"/>
    <col min="11288" max="11302" width="3.90625" style="1" customWidth="1"/>
    <col min="11303" max="11303" width="9.08984375" style="1" customWidth="1"/>
    <col min="11304" max="11304" width="3.08984375" style="1" customWidth="1"/>
    <col min="11305" max="11305" width="3.6328125" style="1" customWidth="1"/>
    <col min="11306" max="11306" width="9.08984375" style="1" customWidth="1"/>
    <col min="11307" max="11520" width="8.90625" style="1"/>
    <col min="11521" max="11521" width="10.90625" style="1" customWidth="1"/>
    <col min="11522" max="11536" width="3.90625" style="1" customWidth="1"/>
    <col min="11537" max="11537" width="9.08984375" style="1" customWidth="1"/>
    <col min="11538" max="11538" width="3.08984375" style="1" customWidth="1"/>
    <col min="11539" max="11539" width="3.6328125" style="1" customWidth="1"/>
    <col min="11540" max="11540" width="9.08984375" style="1" customWidth="1"/>
    <col min="11541" max="11542" width="2.453125" style="1" customWidth="1"/>
    <col min="11543" max="11543" width="10.90625" style="1" customWidth="1"/>
    <col min="11544" max="11558" width="3.90625" style="1" customWidth="1"/>
    <col min="11559" max="11559" width="9.08984375" style="1" customWidth="1"/>
    <col min="11560" max="11560" width="3.08984375" style="1" customWidth="1"/>
    <col min="11561" max="11561" width="3.6328125" style="1" customWidth="1"/>
    <col min="11562" max="11562" width="9.08984375" style="1" customWidth="1"/>
    <col min="11563" max="11776" width="8.90625" style="1"/>
    <col min="11777" max="11777" width="10.90625" style="1" customWidth="1"/>
    <col min="11778" max="11792" width="3.90625" style="1" customWidth="1"/>
    <col min="11793" max="11793" width="9.08984375" style="1" customWidth="1"/>
    <col min="11794" max="11794" width="3.08984375" style="1" customWidth="1"/>
    <col min="11795" max="11795" width="3.6328125" style="1" customWidth="1"/>
    <col min="11796" max="11796" width="9.08984375" style="1" customWidth="1"/>
    <col min="11797" max="11798" width="2.453125" style="1" customWidth="1"/>
    <col min="11799" max="11799" width="10.90625" style="1" customWidth="1"/>
    <col min="11800" max="11814" width="3.90625" style="1" customWidth="1"/>
    <col min="11815" max="11815" width="9.08984375" style="1" customWidth="1"/>
    <col min="11816" max="11816" width="3.08984375" style="1" customWidth="1"/>
    <col min="11817" max="11817" width="3.6328125" style="1" customWidth="1"/>
    <col min="11818" max="11818" width="9.08984375" style="1" customWidth="1"/>
    <col min="11819" max="12032" width="8.90625" style="1"/>
    <col min="12033" max="12033" width="10.90625" style="1" customWidth="1"/>
    <col min="12034" max="12048" width="3.90625" style="1" customWidth="1"/>
    <col min="12049" max="12049" width="9.08984375" style="1" customWidth="1"/>
    <col min="12050" max="12050" width="3.08984375" style="1" customWidth="1"/>
    <col min="12051" max="12051" width="3.6328125" style="1" customWidth="1"/>
    <col min="12052" max="12052" width="9.08984375" style="1" customWidth="1"/>
    <col min="12053" max="12054" width="2.453125" style="1" customWidth="1"/>
    <col min="12055" max="12055" width="10.90625" style="1" customWidth="1"/>
    <col min="12056" max="12070" width="3.90625" style="1" customWidth="1"/>
    <col min="12071" max="12071" width="9.08984375" style="1" customWidth="1"/>
    <col min="12072" max="12072" width="3.08984375" style="1" customWidth="1"/>
    <col min="12073" max="12073" width="3.6328125" style="1" customWidth="1"/>
    <col min="12074" max="12074" width="9.08984375" style="1" customWidth="1"/>
    <col min="12075" max="12288" width="8.90625" style="1"/>
    <col min="12289" max="12289" width="10.90625" style="1" customWidth="1"/>
    <col min="12290" max="12304" width="3.90625" style="1" customWidth="1"/>
    <col min="12305" max="12305" width="9.08984375" style="1" customWidth="1"/>
    <col min="12306" max="12306" width="3.08984375" style="1" customWidth="1"/>
    <col min="12307" max="12307" width="3.6328125" style="1" customWidth="1"/>
    <col min="12308" max="12308" width="9.08984375" style="1" customWidth="1"/>
    <col min="12309" max="12310" width="2.453125" style="1" customWidth="1"/>
    <col min="12311" max="12311" width="10.90625" style="1" customWidth="1"/>
    <col min="12312" max="12326" width="3.90625" style="1" customWidth="1"/>
    <col min="12327" max="12327" width="9.08984375" style="1" customWidth="1"/>
    <col min="12328" max="12328" width="3.08984375" style="1" customWidth="1"/>
    <col min="12329" max="12329" width="3.6328125" style="1" customWidth="1"/>
    <col min="12330" max="12330" width="9.08984375" style="1" customWidth="1"/>
    <col min="12331" max="12544" width="8.90625" style="1"/>
    <col min="12545" max="12545" width="10.90625" style="1" customWidth="1"/>
    <col min="12546" max="12560" width="3.90625" style="1" customWidth="1"/>
    <col min="12561" max="12561" width="9.08984375" style="1" customWidth="1"/>
    <col min="12562" max="12562" width="3.08984375" style="1" customWidth="1"/>
    <col min="12563" max="12563" width="3.6328125" style="1" customWidth="1"/>
    <col min="12564" max="12564" width="9.08984375" style="1" customWidth="1"/>
    <col min="12565" max="12566" width="2.453125" style="1" customWidth="1"/>
    <col min="12567" max="12567" width="10.90625" style="1" customWidth="1"/>
    <col min="12568" max="12582" width="3.90625" style="1" customWidth="1"/>
    <col min="12583" max="12583" width="9.08984375" style="1" customWidth="1"/>
    <col min="12584" max="12584" width="3.08984375" style="1" customWidth="1"/>
    <col min="12585" max="12585" width="3.6328125" style="1" customWidth="1"/>
    <col min="12586" max="12586" width="9.08984375" style="1" customWidth="1"/>
    <col min="12587" max="12800" width="8.90625" style="1"/>
    <col min="12801" max="12801" width="10.90625" style="1" customWidth="1"/>
    <col min="12802" max="12816" width="3.90625" style="1" customWidth="1"/>
    <col min="12817" max="12817" width="9.08984375" style="1" customWidth="1"/>
    <col min="12818" max="12818" width="3.08984375" style="1" customWidth="1"/>
    <col min="12819" max="12819" width="3.6328125" style="1" customWidth="1"/>
    <col min="12820" max="12820" width="9.08984375" style="1" customWidth="1"/>
    <col min="12821" max="12822" width="2.453125" style="1" customWidth="1"/>
    <col min="12823" max="12823" width="10.90625" style="1" customWidth="1"/>
    <col min="12824" max="12838" width="3.90625" style="1" customWidth="1"/>
    <col min="12839" max="12839" width="9.08984375" style="1" customWidth="1"/>
    <col min="12840" max="12840" width="3.08984375" style="1" customWidth="1"/>
    <col min="12841" max="12841" width="3.6328125" style="1" customWidth="1"/>
    <col min="12842" max="12842" width="9.08984375" style="1" customWidth="1"/>
    <col min="12843" max="13056" width="8.90625" style="1"/>
    <col min="13057" max="13057" width="10.90625" style="1" customWidth="1"/>
    <col min="13058" max="13072" width="3.90625" style="1" customWidth="1"/>
    <col min="13073" max="13073" width="9.08984375" style="1" customWidth="1"/>
    <col min="13074" max="13074" width="3.08984375" style="1" customWidth="1"/>
    <col min="13075" max="13075" width="3.6328125" style="1" customWidth="1"/>
    <col min="13076" max="13076" width="9.08984375" style="1" customWidth="1"/>
    <col min="13077" max="13078" width="2.453125" style="1" customWidth="1"/>
    <col min="13079" max="13079" width="10.90625" style="1" customWidth="1"/>
    <col min="13080" max="13094" width="3.90625" style="1" customWidth="1"/>
    <col min="13095" max="13095" width="9.08984375" style="1" customWidth="1"/>
    <col min="13096" max="13096" width="3.08984375" style="1" customWidth="1"/>
    <col min="13097" max="13097" width="3.6328125" style="1" customWidth="1"/>
    <col min="13098" max="13098" width="9.08984375" style="1" customWidth="1"/>
    <col min="13099" max="13312" width="8.90625" style="1"/>
    <col min="13313" max="13313" width="10.90625" style="1" customWidth="1"/>
    <col min="13314" max="13328" width="3.90625" style="1" customWidth="1"/>
    <col min="13329" max="13329" width="9.08984375" style="1" customWidth="1"/>
    <col min="13330" max="13330" width="3.08984375" style="1" customWidth="1"/>
    <col min="13331" max="13331" width="3.6328125" style="1" customWidth="1"/>
    <col min="13332" max="13332" width="9.08984375" style="1" customWidth="1"/>
    <col min="13333" max="13334" width="2.453125" style="1" customWidth="1"/>
    <col min="13335" max="13335" width="10.90625" style="1" customWidth="1"/>
    <col min="13336" max="13350" width="3.90625" style="1" customWidth="1"/>
    <col min="13351" max="13351" width="9.08984375" style="1" customWidth="1"/>
    <col min="13352" max="13352" width="3.08984375" style="1" customWidth="1"/>
    <col min="13353" max="13353" width="3.6328125" style="1" customWidth="1"/>
    <col min="13354" max="13354" width="9.08984375" style="1" customWidth="1"/>
    <col min="13355" max="13568" width="8.90625" style="1"/>
    <col min="13569" max="13569" width="10.90625" style="1" customWidth="1"/>
    <col min="13570" max="13584" width="3.90625" style="1" customWidth="1"/>
    <col min="13585" max="13585" width="9.08984375" style="1" customWidth="1"/>
    <col min="13586" max="13586" width="3.08984375" style="1" customWidth="1"/>
    <col min="13587" max="13587" width="3.6328125" style="1" customWidth="1"/>
    <col min="13588" max="13588" width="9.08984375" style="1" customWidth="1"/>
    <col min="13589" max="13590" width="2.453125" style="1" customWidth="1"/>
    <col min="13591" max="13591" width="10.90625" style="1" customWidth="1"/>
    <col min="13592" max="13606" width="3.90625" style="1" customWidth="1"/>
    <col min="13607" max="13607" width="9.08984375" style="1" customWidth="1"/>
    <col min="13608" max="13608" width="3.08984375" style="1" customWidth="1"/>
    <col min="13609" max="13609" width="3.6328125" style="1" customWidth="1"/>
    <col min="13610" max="13610" width="9.08984375" style="1" customWidth="1"/>
    <col min="13611" max="13824" width="8.90625" style="1"/>
    <col min="13825" max="13825" width="10.90625" style="1" customWidth="1"/>
    <col min="13826" max="13840" width="3.90625" style="1" customWidth="1"/>
    <col min="13841" max="13841" width="9.08984375" style="1" customWidth="1"/>
    <col min="13842" max="13842" width="3.08984375" style="1" customWidth="1"/>
    <col min="13843" max="13843" width="3.6328125" style="1" customWidth="1"/>
    <col min="13844" max="13844" width="9.08984375" style="1" customWidth="1"/>
    <col min="13845" max="13846" width="2.453125" style="1" customWidth="1"/>
    <col min="13847" max="13847" width="10.90625" style="1" customWidth="1"/>
    <col min="13848" max="13862" width="3.90625" style="1" customWidth="1"/>
    <col min="13863" max="13863" width="9.08984375" style="1" customWidth="1"/>
    <col min="13864" max="13864" width="3.08984375" style="1" customWidth="1"/>
    <col min="13865" max="13865" width="3.6328125" style="1" customWidth="1"/>
    <col min="13866" max="13866" width="9.08984375" style="1" customWidth="1"/>
    <col min="13867" max="14080" width="8.90625" style="1"/>
    <col min="14081" max="14081" width="10.90625" style="1" customWidth="1"/>
    <col min="14082" max="14096" width="3.90625" style="1" customWidth="1"/>
    <col min="14097" max="14097" width="9.08984375" style="1" customWidth="1"/>
    <col min="14098" max="14098" width="3.08984375" style="1" customWidth="1"/>
    <col min="14099" max="14099" width="3.6328125" style="1" customWidth="1"/>
    <col min="14100" max="14100" width="9.08984375" style="1" customWidth="1"/>
    <col min="14101" max="14102" width="2.453125" style="1" customWidth="1"/>
    <col min="14103" max="14103" width="10.90625" style="1" customWidth="1"/>
    <col min="14104" max="14118" width="3.90625" style="1" customWidth="1"/>
    <col min="14119" max="14119" width="9.08984375" style="1" customWidth="1"/>
    <col min="14120" max="14120" width="3.08984375" style="1" customWidth="1"/>
    <col min="14121" max="14121" width="3.6328125" style="1" customWidth="1"/>
    <col min="14122" max="14122" width="9.08984375" style="1" customWidth="1"/>
    <col min="14123" max="14336" width="8.90625" style="1"/>
    <col min="14337" max="14337" width="10.90625" style="1" customWidth="1"/>
    <col min="14338" max="14352" width="3.90625" style="1" customWidth="1"/>
    <col min="14353" max="14353" width="9.08984375" style="1" customWidth="1"/>
    <col min="14354" max="14354" width="3.08984375" style="1" customWidth="1"/>
    <col min="14355" max="14355" width="3.6328125" style="1" customWidth="1"/>
    <col min="14356" max="14356" width="9.08984375" style="1" customWidth="1"/>
    <col min="14357" max="14358" width="2.453125" style="1" customWidth="1"/>
    <col min="14359" max="14359" width="10.90625" style="1" customWidth="1"/>
    <col min="14360" max="14374" width="3.90625" style="1" customWidth="1"/>
    <col min="14375" max="14375" width="9.08984375" style="1" customWidth="1"/>
    <col min="14376" max="14376" width="3.08984375" style="1" customWidth="1"/>
    <col min="14377" max="14377" width="3.6328125" style="1" customWidth="1"/>
    <col min="14378" max="14378" width="9.08984375" style="1" customWidth="1"/>
    <col min="14379" max="14592" width="8.90625" style="1"/>
    <col min="14593" max="14593" width="10.90625" style="1" customWidth="1"/>
    <col min="14594" max="14608" width="3.90625" style="1" customWidth="1"/>
    <col min="14609" max="14609" width="9.08984375" style="1" customWidth="1"/>
    <col min="14610" max="14610" width="3.08984375" style="1" customWidth="1"/>
    <col min="14611" max="14611" width="3.6328125" style="1" customWidth="1"/>
    <col min="14612" max="14612" width="9.08984375" style="1" customWidth="1"/>
    <col min="14613" max="14614" width="2.453125" style="1" customWidth="1"/>
    <col min="14615" max="14615" width="10.90625" style="1" customWidth="1"/>
    <col min="14616" max="14630" width="3.90625" style="1" customWidth="1"/>
    <col min="14631" max="14631" width="9.08984375" style="1" customWidth="1"/>
    <col min="14632" max="14632" width="3.08984375" style="1" customWidth="1"/>
    <col min="14633" max="14633" width="3.6328125" style="1" customWidth="1"/>
    <col min="14634" max="14634" width="9.08984375" style="1" customWidth="1"/>
    <col min="14635" max="14848" width="8.90625" style="1"/>
    <col min="14849" max="14849" width="10.90625" style="1" customWidth="1"/>
    <col min="14850" max="14864" width="3.90625" style="1" customWidth="1"/>
    <col min="14865" max="14865" width="9.08984375" style="1" customWidth="1"/>
    <col min="14866" max="14866" width="3.08984375" style="1" customWidth="1"/>
    <col min="14867" max="14867" width="3.6328125" style="1" customWidth="1"/>
    <col min="14868" max="14868" width="9.08984375" style="1" customWidth="1"/>
    <col min="14869" max="14870" width="2.453125" style="1" customWidth="1"/>
    <col min="14871" max="14871" width="10.90625" style="1" customWidth="1"/>
    <col min="14872" max="14886" width="3.90625" style="1" customWidth="1"/>
    <col min="14887" max="14887" width="9.08984375" style="1" customWidth="1"/>
    <col min="14888" max="14888" width="3.08984375" style="1" customWidth="1"/>
    <col min="14889" max="14889" width="3.6328125" style="1" customWidth="1"/>
    <col min="14890" max="14890" width="9.08984375" style="1" customWidth="1"/>
    <col min="14891" max="15104" width="8.90625" style="1"/>
    <col min="15105" max="15105" width="10.90625" style="1" customWidth="1"/>
    <col min="15106" max="15120" width="3.90625" style="1" customWidth="1"/>
    <col min="15121" max="15121" width="9.08984375" style="1" customWidth="1"/>
    <col min="15122" max="15122" width="3.08984375" style="1" customWidth="1"/>
    <col min="15123" max="15123" width="3.6328125" style="1" customWidth="1"/>
    <col min="15124" max="15124" width="9.08984375" style="1" customWidth="1"/>
    <col min="15125" max="15126" width="2.453125" style="1" customWidth="1"/>
    <col min="15127" max="15127" width="10.90625" style="1" customWidth="1"/>
    <col min="15128" max="15142" width="3.90625" style="1" customWidth="1"/>
    <col min="15143" max="15143" width="9.08984375" style="1" customWidth="1"/>
    <col min="15144" max="15144" width="3.08984375" style="1" customWidth="1"/>
    <col min="15145" max="15145" width="3.6328125" style="1" customWidth="1"/>
    <col min="15146" max="15146" width="9.08984375" style="1" customWidth="1"/>
    <col min="15147" max="15360" width="8.90625" style="1"/>
    <col min="15361" max="15361" width="10.90625" style="1" customWidth="1"/>
    <col min="15362" max="15376" width="3.90625" style="1" customWidth="1"/>
    <col min="15377" max="15377" width="9.08984375" style="1" customWidth="1"/>
    <col min="15378" max="15378" width="3.08984375" style="1" customWidth="1"/>
    <col min="15379" max="15379" width="3.6328125" style="1" customWidth="1"/>
    <col min="15380" max="15380" width="9.08984375" style="1" customWidth="1"/>
    <col min="15381" max="15382" width="2.453125" style="1" customWidth="1"/>
    <col min="15383" max="15383" width="10.90625" style="1" customWidth="1"/>
    <col min="15384" max="15398" width="3.90625" style="1" customWidth="1"/>
    <col min="15399" max="15399" width="9.08984375" style="1" customWidth="1"/>
    <col min="15400" max="15400" width="3.08984375" style="1" customWidth="1"/>
    <col min="15401" max="15401" width="3.6328125" style="1" customWidth="1"/>
    <col min="15402" max="15402" width="9.08984375" style="1" customWidth="1"/>
    <col min="15403" max="15616" width="8.90625" style="1"/>
    <col min="15617" max="15617" width="10.90625" style="1" customWidth="1"/>
    <col min="15618" max="15632" width="3.90625" style="1" customWidth="1"/>
    <col min="15633" max="15633" width="9.08984375" style="1" customWidth="1"/>
    <col min="15634" max="15634" width="3.08984375" style="1" customWidth="1"/>
    <col min="15635" max="15635" width="3.6328125" style="1" customWidth="1"/>
    <col min="15636" max="15636" width="9.08984375" style="1" customWidth="1"/>
    <col min="15637" max="15638" width="2.453125" style="1" customWidth="1"/>
    <col min="15639" max="15639" width="10.90625" style="1" customWidth="1"/>
    <col min="15640" max="15654" width="3.90625" style="1" customWidth="1"/>
    <col min="15655" max="15655" width="9.08984375" style="1" customWidth="1"/>
    <col min="15656" max="15656" width="3.08984375" style="1" customWidth="1"/>
    <col min="15657" max="15657" width="3.6328125" style="1" customWidth="1"/>
    <col min="15658" max="15658" width="9.08984375" style="1" customWidth="1"/>
    <col min="15659" max="15872" width="8.90625" style="1"/>
    <col min="15873" max="15873" width="10.90625" style="1" customWidth="1"/>
    <col min="15874" max="15888" width="3.90625" style="1" customWidth="1"/>
    <col min="15889" max="15889" width="9.08984375" style="1" customWidth="1"/>
    <col min="15890" max="15890" width="3.08984375" style="1" customWidth="1"/>
    <col min="15891" max="15891" width="3.6328125" style="1" customWidth="1"/>
    <col min="15892" max="15892" width="9.08984375" style="1" customWidth="1"/>
    <col min="15893" max="15894" width="2.453125" style="1" customWidth="1"/>
    <col min="15895" max="15895" width="10.90625" style="1" customWidth="1"/>
    <col min="15896" max="15910" width="3.90625" style="1" customWidth="1"/>
    <col min="15911" max="15911" width="9.08984375" style="1" customWidth="1"/>
    <col min="15912" max="15912" width="3.08984375" style="1" customWidth="1"/>
    <col min="15913" max="15913" width="3.6328125" style="1" customWidth="1"/>
    <col min="15914" max="15914" width="9.08984375" style="1" customWidth="1"/>
    <col min="15915" max="16128" width="8.90625" style="1"/>
    <col min="16129" max="16129" width="10.90625" style="1" customWidth="1"/>
    <col min="16130" max="16144" width="3.90625" style="1" customWidth="1"/>
    <col min="16145" max="16145" width="9.08984375" style="1" customWidth="1"/>
    <col min="16146" max="16146" width="3.08984375" style="1" customWidth="1"/>
    <col min="16147" max="16147" width="3.6328125" style="1" customWidth="1"/>
    <col min="16148" max="16148" width="9.08984375" style="1" customWidth="1"/>
    <col min="16149" max="16150" width="2.453125" style="1" customWidth="1"/>
    <col min="16151" max="16151" width="10.90625" style="1" customWidth="1"/>
    <col min="16152" max="16166" width="3.90625" style="1" customWidth="1"/>
    <col min="16167" max="16167" width="9.08984375" style="1" customWidth="1"/>
    <col min="16168" max="16168" width="3.08984375" style="1" customWidth="1"/>
    <col min="16169" max="16169" width="3.6328125" style="1" customWidth="1"/>
    <col min="16170" max="16170" width="9.08984375" style="1" customWidth="1"/>
    <col min="16171" max="16384" width="8.90625" style="1"/>
  </cols>
  <sheetData>
    <row r="1" spans="1:43" ht="39.9" customHeight="1" x14ac:dyDescent="0.2">
      <c r="A1" s="228" t="s">
        <v>209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  <c r="O1" s="228"/>
      <c r="P1" s="228"/>
      <c r="Q1" s="228"/>
      <c r="R1" s="228"/>
      <c r="S1" s="228"/>
      <c r="T1" s="228"/>
      <c r="U1" s="228"/>
      <c r="V1" s="232"/>
      <c r="W1" s="232"/>
      <c r="X1" s="232"/>
      <c r="Y1" s="232"/>
      <c r="Z1" s="232"/>
      <c r="AA1" s="232"/>
      <c r="AB1" s="232"/>
      <c r="AC1" s="232"/>
      <c r="AD1" s="232"/>
      <c r="AE1" s="232"/>
      <c r="AF1" s="232"/>
      <c r="AG1" s="232"/>
      <c r="AH1" s="232"/>
      <c r="AI1" s="232"/>
      <c r="AJ1" s="232"/>
      <c r="AK1" s="232"/>
      <c r="AL1" s="232"/>
      <c r="AM1" s="232"/>
      <c r="AN1" s="232"/>
      <c r="AO1" s="232"/>
      <c r="AP1" s="232"/>
    </row>
    <row r="2" spans="1:43" ht="18.75" customHeight="1" x14ac:dyDescent="0.2">
      <c r="A2" s="14" t="s">
        <v>10</v>
      </c>
      <c r="B2" s="3">
        <v>1</v>
      </c>
      <c r="C2" s="15" t="s">
        <v>11</v>
      </c>
      <c r="D2" s="15"/>
      <c r="E2" s="199" t="s">
        <v>191</v>
      </c>
      <c r="F2" s="199"/>
      <c r="G2" s="7">
        <v>8</v>
      </c>
      <c r="H2" s="7" t="s">
        <v>13</v>
      </c>
      <c r="I2" s="7">
        <v>5</v>
      </c>
      <c r="J2" s="7" t="s">
        <v>14</v>
      </c>
      <c r="K2" s="47">
        <v>16</v>
      </c>
      <c r="L2" s="7" t="s">
        <v>15</v>
      </c>
      <c r="M2" s="10" t="s">
        <v>204</v>
      </c>
      <c r="N2" s="10"/>
      <c r="O2" s="10"/>
      <c r="P2" s="16"/>
      <c r="Q2" s="16"/>
      <c r="R2" s="16"/>
      <c r="S2" s="17"/>
      <c r="T2" s="18"/>
      <c r="U2" s="18"/>
      <c r="W2" s="233" t="s">
        <v>245</v>
      </c>
      <c r="X2" s="233"/>
      <c r="Y2" s="233"/>
      <c r="Z2" s="233"/>
      <c r="AA2" s="233"/>
      <c r="AB2" s="233"/>
      <c r="AC2" s="233"/>
      <c r="AD2" s="233"/>
      <c r="AE2" s="233"/>
      <c r="AF2" s="233"/>
      <c r="AG2" s="233"/>
      <c r="AH2" s="233"/>
      <c r="AI2" s="233"/>
      <c r="AJ2" s="233"/>
      <c r="AK2" s="233"/>
      <c r="AL2" s="233"/>
      <c r="AM2" s="233"/>
      <c r="AN2" s="233"/>
      <c r="AO2" s="233"/>
      <c r="AP2" s="233"/>
      <c r="AQ2" s="233"/>
    </row>
    <row r="3" spans="1:43" ht="18.75" customHeight="1" thickBot="1" x14ac:dyDescent="0.25">
      <c r="A3" s="19" t="s">
        <v>17</v>
      </c>
      <c r="B3" s="235" t="s">
        <v>208</v>
      </c>
      <c r="C3" s="235"/>
      <c r="D3" s="235"/>
      <c r="E3" s="235"/>
      <c r="F3" s="235"/>
      <c r="G3" s="235"/>
      <c r="H3" s="235"/>
      <c r="I3" s="129" t="s">
        <v>198</v>
      </c>
      <c r="J3" s="105"/>
      <c r="K3" s="105"/>
      <c r="P3" s="16"/>
      <c r="Q3"/>
      <c r="R3"/>
      <c r="S3"/>
      <c r="T3"/>
      <c r="U3"/>
      <c r="W3" s="233"/>
      <c r="X3" s="233"/>
      <c r="Y3" s="233"/>
      <c r="Z3" s="233"/>
      <c r="AA3" s="233"/>
      <c r="AB3" s="233"/>
      <c r="AC3" s="233"/>
      <c r="AD3" s="233"/>
      <c r="AE3" s="233"/>
      <c r="AF3" s="233"/>
      <c r="AG3" s="233"/>
      <c r="AH3" s="233"/>
      <c r="AI3" s="233"/>
      <c r="AJ3" s="233"/>
      <c r="AK3" s="233"/>
      <c r="AL3" s="233"/>
      <c r="AM3" s="233"/>
      <c r="AN3" s="233"/>
      <c r="AO3" s="233"/>
      <c r="AP3" s="233"/>
      <c r="AQ3" s="233"/>
    </row>
    <row r="4" spans="1:43" ht="26.25" customHeight="1" thickBot="1" x14ac:dyDescent="0.25">
      <c r="A4" s="132" t="s">
        <v>199</v>
      </c>
      <c r="B4" s="22">
        <v>1</v>
      </c>
      <c r="C4" s="22">
        <v>2</v>
      </c>
      <c r="D4" s="22">
        <v>3</v>
      </c>
      <c r="E4" s="22">
        <v>4</v>
      </c>
      <c r="F4" s="22">
        <v>5</v>
      </c>
      <c r="G4" s="22">
        <v>6</v>
      </c>
      <c r="H4" s="22">
        <v>7</v>
      </c>
      <c r="I4" s="22">
        <v>8</v>
      </c>
      <c r="J4" s="22">
        <v>9</v>
      </c>
      <c r="K4" s="22"/>
      <c r="L4" s="22"/>
      <c r="M4" s="22"/>
      <c r="N4" s="22"/>
      <c r="O4" s="22"/>
      <c r="P4" s="22"/>
      <c r="Q4" s="23" t="s">
        <v>200</v>
      </c>
      <c r="R4" s="27"/>
      <c r="S4" s="18"/>
      <c r="T4" s="27"/>
      <c r="U4" s="27"/>
      <c r="W4" s="233"/>
      <c r="X4" s="233"/>
      <c r="Y4" s="233"/>
      <c r="Z4" s="233"/>
      <c r="AA4" s="233"/>
      <c r="AB4" s="233"/>
      <c r="AC4" s="233"/>
      <c r="AD4" s="233"/>
      <c r="AE4" s="233"/>
      <c r="AF4" s="233"/>
      <c r="AG4" s="233"/>
      <c r="AH4" s="233"/>
      <c r="AI4" s="233"/>
      <c r="AJ4" s="233"/>
      <c r="AK4" s="233"/>
      <c r="AL4" s="233"/>
      <c r="AM4" s="233"/>
      <c r="AN4" s="233"/>
      <c r="AO4" s="233"/>
      <c r="AP4" s="233"/>
      <c r="AQ4" s="233"/>
    </row>
    <row r="5" spans="1:43" ht="26.25" customHeight="1" x14ac:dyDescent="0.2">
      <c r="A5" s="134" t="s">
        <v>196</v>
      </c>
      <c r="B5" s="22">
        <v>0</v>
      </c>
      <c r="C5" s="22">
        <v>0</v>
      </c>
      <c r="D5" s="22">
        <v>3</v>
      </c>
      <c r="E5" s="22">
        <v>5</v>
      </c>
      <c r="F5" s="22">
        <v>0</v>
      </c>
      <c r="G5" s="22">
        <v>1</v>
      </c>
      <c r="H5" s="22">
        <v>2</v>
      </c>
      <c r="I5" s="22">
        <v>0</v>
      </c>
      <c r="J5" s="22">
        <v>4</v>
      </c>
      <c r="K5" s="22"/>
      <c r="L5" s="22"/>
      <c r="M5" s="22"/>
      <c r="N5" s="22"/>
      <c r="O5" s="22"/>
      <c r="P5" s="22"/>
      <c r="Q5" s="23">
        <v>15</v>
      </c>
      <c r="R5" s="27"/>
      <c r="S5" s="18"/>
      <c r="T5" s="27"/>
      <c r="U5" s="27"/>
      <c r="W5" s="233"/>
      <c r="X5" s="233"/>
      <c r="Y5" s="233"/>
      <c r="Z5" s="233"/>
      <c r="AA5" s="233"/>
      <c r="AB5" s="233"/>
      <c r="AC5" s="233"/>
      <c r="AD5" s="233"/>
      <c r="AE5" s="233"/>
      <c r="AF5" s="233"/>
      <c r="AG5" s="233"/>
      <c r="AH5" s="233"/>
      <c r="AI5" s="233"/>
      <c r="AJ5" s="233"/>
      <c r="AK5" s="233"/>
      <c r="AL5" s="233"/>
      <c r="AM5" s="233"/>
      <c r="AN5" s="233"/>
      <c r="AO5" s="233"/>
      <c r="AP5" s="233"/>
      <c r="AQ5" s="233"/>
    </row>
    <row r="6" spans="1:43" ht="26.25" customHeight="1" thickBot="1" x14ac:dyDescent="0.25">
      <c r="A6" s="130" t="s">
        <v>201</v>
      </c>
      <c r="B6" s="31">
        <v>0</v>
      </c>
      <c r="C6" s="31">
        <v>2</v>
      </c>
      <c r="D6" s="31">
        <v>0</v>
      </c>
      <c r="E6" s="31">
        <v>0</v>
      </c>
      <c r="F6" s="31">
        <v>0</v>
      </c>
      <c r="G6" s="31">
        <v>0</v>
      </c>
      <c r="H6" s="31">
        <v>2</v>
      </c>
      <c r="I6" s="31">
        <v>0</v>
      </c>
      <c r="J6" s="31">
        <v>0</v>
      </c>
      <c r="K6" s="31"/>
      <c r="L6" s="31"/>
      <c r="M6" s="31"/>
      <c r="N6" s="31"/>
      <c r="O6" s="31"/>
      <c r="P6" s="31"/>
      <c r="Q6" s="32">
        <v>4</v>
      </c>
      <c r="R6" s="27"/>
      <c r="S6" s="27"/>
      <c r="T6" s="18"/>
      <c r="U6" s="18"/>
      <c r="W6" s="233"/>
      <c r="X6" s="233"/>
      <c r="Y6" s="233"/>
      <c r="Z6" s="233"/>
      <c r="AA6" s="233"/>
      <c r="AB6" s="233"/>
      <c r="AC6" s="233"/>
      <c r="AD6" s="233"/>
      <c r="AE6" s="233"/>
      <c r="AF6" s="233"/>
      <c r="AG6" s="233"/>
      <c r="AH6" s="233"/>
      <c r="AI6" s="233"/>
      <c r="AJ6" s="233"/>
      <c r="AK6" s="233"/>
      <c r="AL6" s="233"/>
      <c r="AM6" s="233"/>
      <c r="AN6" s="233"/>
      <c r="AO6" s="233"/>
      <c r="AP6" s="233"/>
      <c r="AQ6" s="233"/>
    </row>
    <row r="7" spans="1:43" ht="6.75" customHeight="1" x14ac:dyDescent="0.2">
      <c r="A7" s="37"/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W7" s="233"/>
      <c r="X7" s="233"/>
      <c r="Y7" s="233"/>
      <c r="Z7" s="233"/>
      <c r="AA7" s="233"/>
      <c r="AB7" s="233"/>
      <c r="AC7" s="233"/>
      <c r="AD7" s="233"/>
      <c r="AE7" s="233"/>
      <c r="AF7" s="233"/>
      <c r="AG7" s="233"/>
      <c r="AH7" s="233"/>
      <c r="AI7" s="233"/>
      <c r="AJ7" s="233"/>
      <c r="AK7" s="233"/>
      <c r="AL7" s="233"/>
      <c r="AM7" s="233"/>
      <c r="AN7" s="233"/>
      <c r="AO7" s="233"/>
      <c r="AP7" s="233"/>
      <c r="AQ7" s="233"/>
    </row>
    <row r="8" spans="1:43" ht="15" customHeight="1" x14ac:dyDescent="0.2">
      <c r="A8" s="38"/>
      <c r="B8" s="191" t="s">
        <v>26</v>
      </c>
      <c r="C8" s="192"/>
      <c r="D8" s="192"/>
      <c r="E8" s="192"/>
      <c r="F8" s="192"/>
      <c r="G8" s="192"/>
      <c r="H8" s="193"/>
      <c r="I8" s="191" t="s">
        <v>27</v>
      </c>
      <c r="J8" s="192"/>
      <c r="K8" s="192"/>
      <c r="L8" s="192"/>
      <c r="M8" s="192"/>
      <c r="N8" s="193"/>
      <c r="O8" s="191" t="s">
        <v>28</v>
      </c>
      <c r="P8" s="192"/>
      <c r="Q8" s="193"/>
      <c r="R8" s="191" t="s">
        <v>29</v>
      </c>
      <c r="S8" s="192"/>
      <c r="T8" s="193"/>
      <c r="U8" s="92"/>
      <c r="W8" s="233"/>
      <c r="X8" s="233"/>
      <c r="Y8" s="233"/>
      <c r="Z8" s="233"/>
      <c r="AA8" s="233"/>
      <c r="AB8" s="233"/>
      <c r="AC8" s="233"/>
      <c r="AD8" s="233"/>
      <c r="AE8" s="233"/>
      <c r="AF8" s="233"/>
      <c r="AG8" s="233"/>
      <c r="AH8" s="233"/>
      <c r="AI8" s="233"/>
      <c r="AJ8" s="233"/>
      <c r="AK8" s="233"/>
      <c r="AL8" s="233"/>
      <c r="AM8" s="233"/>
      <c r="AN8" s="233"/>
      <c r="AO8" s="233"/>
      <c r="AP8" s="233"/>
      <c r="AQ8" s="233"/>
    </row>
    <row r="9" spans="1:43" ht="24" customHeight="1" x14ac:dyDescent="0.2">
      <c r="A9" s="207" t="str">
        <f>A5</f>
        <v>新潟商</v>
      </c>
      <c r="B9" s="39" t="s">
        <v>30</v>
      </c>
      <c r="C9" s="234" t="s">
        <v>210</v>
      </c>
      <c r="D9" s="210"/>
      <c r="E9" s="210"/>
      <c r="F9" s="210"/>
      <c r="G9" s="210"/>
      <c r="H9" s="211"/>
      <c r="I9" s="218"/>
      <c r="J9" s="219"/>
      <c r="K9" s="219"/>
      <c r="L9" s="219"/>
      <c r="M9" s="219"/>
      <c r="N9" s="220"/>
      <c r="O9" s="212" t="s">
        <v>213</v>
      </c>
      <c r="P9" s="213"/>
      <c r="Q9" s="214"/>
      <c r="R9" s="218"/>
      <c r="S9" s="224"/>
      <c r="T9" s="220"/>
      <c r="U9" s="40"/>
      <c r="W9" s="233"/>
      <c r="X9" s="233"/>
      <c r="Y9" s="233"/>
      <c r="Z9" s="233"/>
      <c r="AA9" s="233"/>
      <c r="AB9" s="233"/>
      <c r="AC9" s="233"/>
      <c r="AD9" s="233"/>
      <c r="AE9" s="233"/>
      <c r="AF9" s="233"/>
      <c r="AG9" s="233"/>
      <c r="AH9" s="233"/>
      <c r="AI9" s="233"/>
      <c r="AJ9" s="233"/>
      <c r="AK9" s="233"/>
      <c r="AL9" s="233"/>
      <c r="AM9" s="233"/>
      <c r="AN9" s="233"/>
      <c r="AO9" s="233"/>
      <c r="AP9" s="233"/>
      <c r="AQ9" s="233"/>
    </row>
    <row r="10" spans="1:43" ht="24" customHeight="1" x14ac:dyDescent="0.2">
      <c r="A10" s="208"/>
      <c r="B10" s="41" t="s">
        <v>32</v>
      </c>
      <c r="C10" s="225" t="s">
        <v>214</v>
      </c>
      <c r="D10" s="226"/>
      <c r="E10" s="226"/>
      <c r="F10" s="226"/>
      <c r="G10" s="226"/>
      <c r="H10" s="227"/>
      <c r="I10" s="221"/>
      <c r="J10" s="222"/>
      <c r="K10" s="222"/>
      <c r="L10" s="222"/>
      <c r="M10" s="222"/>
      <c r="N10" s="223"/>
      <c r="O10" s="215"/>
      <c r="P10" s="216"/>
      <c r="Q10" s="217"/>
      <c r="R10" s="221"/>
      <c r="S10" s="222"/>
      <c r="T10" s="223"/>
      <c r="U10" s="40"/>
      <c r="W10" s="233"/>
      <c r="X10" s="233"/>
      <c r="Y10" s="233"/>
      <c r="Z10" s="233"/>
      <c r="AA10" s="233"/>
      <c r="AB10" s="233"/>
      <c r="AC10" s="233"/>
      <c r="AD10" s="233"/>
      <c r="AE10" s="233"/>
      <c r="AF10" s="233"/>
      <c r="AG10" s="233"/>
      <c r="AH10" s="233"/>
      <c r="AI10" s="233"/>
      <c r="AJ10" s="233"/>
      <c r="AK10" s="233"/>
      <c r="AL10" s="233"/>
      <c r="AM10" s="233"/>
      <c r="AN10" s="233"/>
      <c r="AO10" s="233"/>
      <c r="AP10" s="233"/>
      <c r="AQ10" s="233"/>
    </row>
    <row r="11" spans="1:43" ht="24" customHeight="1" x14ac:dyDescent="0.2">
      <c r="A11" s="207" t="str">
        <f>A6</f>
        <v>津南中等・
直江津中等</v>
      </c>
      <c r="B11" s="39" t="s">
        <v>30</v>
      </c>
      <c r="C11" s="209" t="s">
        <v>211</v>
      </c>
      <c r="D11" s="210"/>
      <c r="E11" s="210"/>
      <c r="F11" s="210"/>
      <c r="G11" s="210"/>
      <c r="H11" s="211"/>
      <c r="I11" s="212" t="s">
        <v>212</v>
      </c>
      <c r="J11" s="213"/>
      <c r="K11" s="213"/>
      <c r="L11" s="213"/>
      <c r="M11" s="213"/>
      <c r="N11" s="214"/>
      <c r="O11" s="218"/>
      <c r="P11" s="219"/>
      <c r="Q11" s="220"/>
      <c r="R11" s="218"/>
      <c r="S11" s="224"/>
      <c r="T11" s="220"/>
      <c r="U11" s="40"/>
    </row>
    <row r="12" spans="1:43" ht="24" customHeight="1" x14ac:dyDescent="0.2">
      <c r="A12" s="208"/>
      <c r="B12" s="41" t="s">
        <v>32</v>
      </c>
      <c r="C12" s="225" t="s">
        <v>202</v>
      </c>
      <c r="D12" s="226"/>
      <c r="E12" s="226"/>
      <c r="F12" s="226"/>
      <c r="G12" s="226"/>
      <c r="H12" s="227"/>
      <c r="I12" s="215"/>
      <c r="J12" s="216"/>
      <c r="K12" s="216"/>
      <c r="L12" s="216"/>
      <c r="M12" s="216"/>
      <c r="N12" s="217"/>
      <c r="O12" s="221"/>
      <c r="P12" s="222"/>
      <c r="Q12" s="223"/>
      <c r="R12" s="221"/>
      <c r="S12" s="222"/>
      <c r="T12" s="223"/>
      <c r="U12" s="40"/>
    </row>
    <row r="13" spans="1:43" ht="24" customHeight="1" x14ac:dyDescent="0.2">
      <c r="A13" s="115"/>
      <c r="B13" s="51"/>
      <c r="C13" s="116"/>
      <c r="D13" s="93"/>
      <c r="E13" s="93"/>
      <c r="F13" s="93"/>
      <c r="G13" s="93"/>
      <c r="H13" s="93"/>
      <c r="I13" s="114"/>
      <c r="J13" s="114"/>
      <c r="K13" s="114"/>
      <c r="L13" s="114"/>
      <c r="M13" s="114"/>
      <c r="N13" s="114"/>
      <c r="O13" s="40"/>
      <c r="P13" s="40"/>
      <c r="Q13" s="40"/>
      <c r="R13" s="40"/>
      <c r="S13" s="40"/>
      <c r="T13" s="40"/>
      <c r="U13" s="40"/>
    </row>
    <row r="15" spans="1:43" ht="26.25" customHeight="1" x14ac:dyDescent="0.2">
      <c r="A15" s="228" t="s">
        <v>217</v>
      </c>
      <c r="B15" s="228"/>
      <c r="C15" s="228"/>
      <c r="D15" s="228"/>
      <c r="E15" s="228"/>
      <c r="F15" s="228"/>
      <c r="G15" s="228"/>
      <c r="H15" s="228"/>
      <c r="I15" s="228"/>
      <c r="J15" s="228"/>
      <c r="K15" s="228"/>
      <c r="L15" s="228"/>
      <c r="M15" s="228"/>
      <c r="N15" s="228"/>
      <c r="O15" s="228"/>
      <c r="P15" s="228"/>
      <c r="Q15" s="228"/>
      <c r="R15" s="228"/>
      <c r="S15" s="228"/>
      <c r="T15" s="228"/>
      <c r="U15" s="228"/>
      <c r="V15" s="228"/>
      <c r="W15" s="228"/>
      <c r="X15" s="228"/>
      <c r="Y15" s="228"/>
      <c r="Z15" s="228"/>
      <c r="AA15" s="228"/>
      <c r="AB15" s="228"/>
      <c r="AC15" s="228"/>
      <c r="AD15" s="228"/>
      <c r="AE15" s="228"/>
      <c r="AF15" s="228"/>
      <c r="AG15" s="228"/>
      <c r="AH15" s="228"/>
      <c r="AI15" s="228"/>
      <c r="AJ15" s="228"/>
      <c r="AK15" s="228"/>
      <c r="AL15" s="228"/>
      <c r="AM15" s="228"/>
      <c r="AN15" s="228"/>
      <c r="AO15" s="228"/>
      <c r="AP15" s="228"/>
    </row>
    <row r="16" spans="1:43" ht="18.75" customHeight="1" x14ac:dyDescent="0.2">
      <c r="A16" s="2"/>
      <c r="B16" s="2"/>
      <c r="C16" s="2"/>
      <c r="D16" s="229" t="s">
        <v>251</v>
      </c>
      <c r="E16" s="229"/>
      <c r="F16" s="229"/>
      <c r="G16" s="229"/>
      <c r="H16" s="229"/>
      <c r="I16" s="229"/>
      <c r="J16" s="229"/>
      <c r="K16" s="229"/>
      <c r="L16" s="2"/>
      <c r="M16" s="2"/>
      <c r="T16" s="2"/>
      <c r="U16" s="2"/>
      <c r="W16" s="27"/>
      <c r="X16" s="51"/>
      <c r="Y16" s="52"/>
      <c r="Z16" s="53"/>
      <c r="AA16" s="53"/>
      <c r="AB16" s="53"/>
      <c r="AC16" s="53"/>
      <c r="AD16" s="53"/>
      <c r="AE16" s="54"/>
      <c r="AF16" s="54"/>
      <c r="AG16" s="54"/>
      <c r="AH16" s="54"/>
      <c r="AI16" s="54"/>
      <c r="AJ16" s="54"/>
      <c r="AK16" s="55"/>
      <c r="AL16" s="55"/>
      <c r="AM16" s="55"/>
      <c r="AN16" s="54"/>
      <c r="AO16" s="54"/>
      <c r="AP16" s="54"/>
    </row>
    <row r="17" spans="1:42" ht="18.75" customHeight="1" thickBot="1" x14ac:dyDescent="0.25">
      <c r="A17"/>
      <c r="B17"/>
      <c r="C17"/>
      <c r="D17"/>
      <c r="E17" s="56"/>
      <c r="F17" s="56"/>
      <c r="G17" s="360">
        <v>0</v>
      </c>
      <c r="H17" s="358">
        <v>7</v>
      </c>
      <c r="I17" s="359"/>
      <c r="J17" s="59"/>
      <c r="K17"/>
      <c r="L17"/>
      <c r="M17"/>
      <c r="N17" s="352" t="s">
        <v>244</v>
      </c>
      <c r="O17" s="352"/>
      <c r="P17" s="352"/>
      <c r="Q17" s="352"/>
      <c r="R17" s="2"/>
      <c r="S17" s="2"/>
      <c r="T17" s="2"/>
      <c r="U17" s="2"/>
      <c r="W17" s="27"/>
      <c r="X17" s="51"/>
      <c r="Y17" s="52"/>
      <c r="Z17" s="53"/>
      <c r="AA17" s="53"/>
      <c r="AB17" s="53"/>
      <c r="AC17" s="53"/>
      <c r="AD17" s="53"/>
      <c r="AE17" s="54"/>
      <c r="AF17" s="54"/>
      <c r="AG17" s="54"/>
      <c r="AH17" s="54"/>
      <c r="AI17" s="54"/>
      <c r="AJ17" s="54"/>
      <c r="AK17" s="55"/>
      <c r="AL17" s="55"/>
      <c r="AM17" s="55"/>
      <c r="AN17" s="54"/>
      <c r="AO17" s="54"/>
      <c r="AP17" s="54"/>
    </row>
    <row r="18" spans="1:42" ht="32.25" customHeight="1" thickTop="1" thickBot="1" x14ac:dyDescent="0.25">
      <c r="A18"/>
      <c r="B18"/>
      <c r="C18"/>
      <c r="D18" s="139">
        <v>6</v>
      </c>
      <c r="E18" s="138">
        <v>2</v>
      </c>
      <c r="F18" s="230"/>
      <c r="G18" s="231"/>
      <c r="H18" s="231"/>
      <c r="I18" s="231"/>
      <c r="J18" s="139">
        <v>11</v>
      </c>
      <c r="K18" s="141">
        <v>1</v>
      </c>
      <c r="L18" s="107"/>
      <c r="M18" s="350"/>
      <c r="N18" s="154"/>
      <c r="O18" s="354">
        <v>5</v>
      </c>
      <c r="P18" s="358">
        <v>6</v>
      </c>
      <c r="Q18" s="154"/>
      <c r="R18" s="351"/>
      <c r="S18" s="351"/>
      <c r="T18" s="351"/>
      <c r="U18" s="351"/>
      <c r="V18" s="151"/>
      <c r="W18" s="150"/>
      <c r="X18" s="51"/>
      <c r="Y18" s="148"/>
      <c r="Z18" s="149"/>
      <c r="AA18" s="149"/>
      <c r="AB18" s="149"/>
      <c r="AC18" s="149"/>
      <c r="AD18" s="149"/>
      <c r="AE18" s="147"/>
      <c r="AF18" s="147"/>
      <c r="AG18" s="147"/>
      <c r="AH18" s="147"/>
      <c r="AI18" s="54"/>
      <c r="AJ18" s="54"/>
      <c r="AK18" s="55"/>
      <c r="AL18" s="55"/>
      <c r="AM18" s="55"/>
      <c r="AN18" s="54"/>
      <c r="AO18" s="54"/>
      <c r="AP18" s="54"/>
    </row>
    <row r="19" spans="1:42" ht="32.25" customHeight="1" thickTop="1" x14ac:dyDescent="0.2">
      <c r="A19"/>
      <c r="B19"/>
      <c r="C19" s="118"/>
      <c r="D19" s="203" t="s">
        <v>218</v>
      </c>
      <c r="E19" s="204"/>
      <c r="F19" s="117"/>
      <c r="G19"/>
      <c r="H19"/>
      <c r="I19" s="124"/>
      <c r="J19" s="203" t="s">
        <v>229</v>
      </c>
      <c r="K19" s="204"/>
      <c r="L19" s="125"/>
      <c r="M19" s="153"/>
      <c r="N19" s="153"/>
      <c r="O19" s="355" t="s">
        <v>218</v>
      </c>
      <c r="P19" s="357"/>
      <c r="Q19" s="154"/>
      <c r="R19" s="351"/>
      <c r="S19" s="351"/>
      <c r="T19" s="351"/>
      <c r="U19" s="351"/>
      <c r="V19" s="151"/>
      <c r="W19" s="150"/>
      <c r="X19" s="51"/>
      <c r="Y19" s="148"/>
      <c r="Z19" s="149"/>
      <c r="AA19" s="149"/>
      <c r="AB19" s="149"/>
      <c r="AC19" s="149"/>
      <c r="AD19" s="149"/>
      <c r="AE19" s="147"/>
      <c r="AF19" s="147"/>
      <c r="AG19" s="147"/>
      <c r="AH19" s="147"/>
      <c r="AI19" s="54"/>
      <c r="AJ19" s="54"/>
      <c r="AK19" s="55"/>
      <c r="AL19" s="55"/>
      <c r="AM19" s="55"/>
      <c r="AN19" s="54"/>
      <c r="AO19" s="54"/>
      <c r="AP19" s="54"/>
    </row>
    <row r="20" spans="1:42" ht="15" customHeight="1" x14ac:dyDescent="0.2">
      <c r="A20"/>
      <c r="B20"/>
      <c r="C20" s="106"/>
      <c r="D20" s="136"/>
      <c r="E20" s="137"/>
      <c r="F20" s="107"/>
      <c r="G20"/>
      <c r="H20"/>
      <c r="I20" s="112"/>
      <c r="J20" s="142"/>
      <c r="K20" s="119"/>
      <c r="L20" s="107"/>
      <c r="M20" s="153"/>
      <c r="N20" s="153"/>
      <c r="O20" s="356"/>
      <c r="P20" s="60"/>
      <c r="Q20" s="154"/>
      <c r="R20" s="351"/>
      <c r="S20" s="351"/>
      <c r="T20" s="351"/>
      <c r="U20" s="351"/>
      <c r="V20" s="151"/>
      <c r="W20" s="150"/>
      <c r="X20" s="51"/>
      <c r="Y20" s="148"/>
      <c r="Z20" s="149"/>
      <c r="AA20" s="149"/>
      <c r="AB20" s="149"/>
      <c r="AC20" s="149"/>
      <c r="AD20" s="149"/>
      <c r="AE20" s="147"/>
      <c r="AF20" s="147"/>
      <c r="AG20" s="147"/>
      <c r="AH20" s="147"/>
      <c r="AI20" s="54"/>
      <c r="AJ20" s="54"/>
      <c r="AK20" s="55"/>
      <c r="AL20" s="55"/>
      <c r="AM20" s="55"/>
      <c r="AN20" s="54"/>
      <c r="AO20" s="54"/>
      <c r="AP20" s="54"/>
    </row>
    <row r="21" spans="1:42" ht="73.5" customHeight="1" x14ac:dyDescent="0.2">
      <c r="A21"/>
      <c r="B21" s="113"/>
      <c r="C21" s="205" t="s">
        <v>215</v>
      </c>
      <c r="D21" s="205"/>
      <c r="E21" s="206" t="s">
        <v>216</v>
      </c>
      <c r="F21" s="206"/>
      <c r="G21" s="113"/>
      <c r="H21" s="89"/>
      <c r="I21" s="205" t="s">
        <v>197</v>
      </c>
      <c r="J21" s="205"/>
      <c r="K21" s="206" t="s">
        <v>203</v>
      </c>
      <c r="L21" s="206"/>
      <c r="M21" s="152"/>
      <c r="N21" s="205" t="s">
        <v>242</v>
      </c>
      <c r="O21" s="205"/>
      <c r="P21" s="353" t="s">
        <v>243</v>
      </c>
      <c r="Q21" s="353"/>
      <c r="R21" s="143"/>
      <c r="S21" s="351"/>
      <c r="T21" s="143"/>
      <c r="U21" s="143"/>
      <c r="V21" s="151"/>
      <c r="W21" s="150"/>
      <c r="X21" s="51"/>
      <c r="Y21" s="148"/>
      <c r="Z21" s="149"/>
      <c r="AA21" s="149"/>
      <c r="AB21" s="149"/>
      <c r="AC21" s="149"/>
      <c r="AD21" s="149"/>
      <c r="AE21" s="147"/>
      <c r="AF21" s="147"/>
      <c r="AG21" s="147"/>
      <c r="AH21" s="147"/>
      <c r="AI21" s="54"/>
      <c r="AJ21" s="54"/>
      <c r="AK21" s="55"/>
      <c r="AL21" s="55"/>
      <c r="AM21" s="55"/>
      <c r="AN21" s="54"/>
      <c r="AO21" s="54"/>
      <c r="AP21" s="54"/>
    </row>
    <row r="22" spans="1:42" ht="61.5" customHeight="1" x14ac:dyDescent="0.2">
      <c r="A22" s="2"/>
      <c r="B22" s="111"/>
      <c r="C22" s="200" t="s">
        <v>193</v>
      </c>
      <c r="D22" s="201"/>
      <c r="E22" s="200" t="s">
        <v>192</v>
      </c>
      <c r="F22" s="201"/>
      <c r="G22" s="111"/>
      <c r="H22" s="111"/>
      <c r="I22" s="200" t="s">
        <v>193</v>
      </c>
      <c r="J22" s="201"/>
      <c r="K22" s="200" t="s">
        <v>194</v>
      </c>
      <c r="L22" s="201"/>
      <c r="M22" s="111"/>
      <c r="N22" s="146"/>
      <c r="O22" s="146"/>
      <c r="P22" s="351"/>
      <c r="Q22" s="144"/>
      <c r="R22" s="145"/>
      <c r="S22" s="351"/>
      <c r="T22" s="144"/>
      <c r="U22" s="145"/>
      <c r="V22" s="151"/>
      <c r="W22" s="150"/>
      <c r="X22" s="51"/>
      <c r="Y22" s="148"/>
      <c r="Z22" s="149"/>
      <c r="AA22" s="149"/>
      <c r="AB22" s="149"/>
      <c r="AC22" s="149"/>
      <c r="AD22" s="149"/>
      <c r="AE22" s="147"/>
      <c r="AF22" s="147"/>
      <c r="AG22" s="147"/>
      <c r="AH22" s="147"/>
      <c r="AI22" s="54"/>
      <c r="AJ22" s="54"/>
      <c r="AK22" s="55"/>
      <c r="AL22" s="55"/>
      <c r="AM22" s="55"/>
      <c r="AN22" s="54"/>
      <c r="AO22" s="54"/>
      <c r="AP22" s="54"/>
    </row>
    <row r="24" spans="1:42" ht="18.75" customHeight="1" x14ac:dyDescent="0.2">
      <c r="A24" s="14" t="s">
        <v>10</v>
      </c>
      <c r="B24" s="3">
        <v>1</v>
      </c>
      <c r="C24" s="15" t="s">
        <v>11</v>
      </c>
      <c r="D24" s="15"/>
      <c r="E24" s="199" t="s">
        <v>191</v>
      </c>
      <c r="F24" s="199"/>
      <c r="G24" s="7">
        <v>8</v>
      </c>
      <c r="H24" s="7" t="s">
        <v>13</v>
      </c>
      <c r="I24" s="7">
        <v>5</v>
      </c>
      <c r="J24" s="7" t="s">
        <v>14</v>
      </c>
      <c r="K24" s="7">
        <v>30</v>
      </c>
      <c r="L24" s="7" t="s">
        <v>15</v>
      </c>
      <c r="M24" s="10" t="s">
        <v>204</v>
      </c>
      <c r="N24" s="10"/>
      <c r="O24" s="10"/>
      <c r="P24" s="16"/>
      <c r="Q24" s="16"/>
      <c r="R24" s="16"/>
      <c r="S24" s="17"/>
      <c r="T24" s="18"/>
      <c r="U24" s="18"/>
      <c r="W24" s="10"/>
      <c r="X24" s="140"/>
      <c r="AA24" s="199"/>
      <c r="AB24" s="199"/>
      <c r="AC24" s="7"/>
      <c r="AD24" s="7"/>
      <c r="AE24" s="7"/>
      <c r="AF24" s="7"/>
      <c r="AG24" s="47"/>
      <c r="AH24" s="7"/>
      <c r="AI24" s="10"/>
      <c r="AJ24" s="10"/>
      <c r="AK24" s="10"/>
      <c r="AL24" s="16"/>
      <c r="AM24" s="16"/>
      <c r="AN24" s="16"/>
      <c r="AO24" s="17"/>
      <c r="AP24" s="18"/>
    </row>
    <row r="25" spans="1:42" ht="18.75" customHeight="1" thickBot="1" x14ac:dyDescent="0.25">
      <c r="A25" s="19" t="s">
        <v>17</v>
      </c>
      <c r="B25" s="120" t="s">
        <v>219</v>
      </c>
      <c r="C25" s="121"/>
      <c r="D25" s="121"/>
      <c r="E25" s="105"/>
      <c r="F25" s="105"/>
      <c r="G25" s="105"/>
      <c r="H25" s="105"/>
      <c r="I25" s="105"/>
      <c r="J25" s="105"/>
      <c r="K25" s="190" t="s">
        <v>19</v>
      </c>
      <c r="L25" s="190"/>
      <c r="M25" s="190"/>
      <c r="N25" s="105" t="s">
        <v>87</v>
      </c>
      <c r="O25" s="105"/>
      <c r="P25" s="16"/>
      <c r="Q25"/>
      <c r="R25"/>
      <c r="S25"/>
      <c r="T25"/>
      <c r="U25"/>
      <c r="W25" s="19" t="s">
        <v>17</v>
      </c>
      <c r="X25" s="133" t="s">
        <v>219</v>
      </c>
      <c r="Y25" s="123"/>
      <c r="Z25" s="123"/>
      <c r="AA25" s="105"/>
      <c r="AB25" s="105"/>
      <c r="AC25" s="105"/>
      <c r="AD25" s="105"/>
      <c r="AE25" s="105"/>
      <c r="AF25" s="105"/>
      <c r="AG25" s="190" t="s">
        <v>21</v>
      </c>
      <c r="AH25" s="190"/>
      <c r="AI25" s="190"/>
      <c r="AJ25" s="105" t="s">
        <v>87</v>
      </c>
      <c r="AK25" s="105"/>
      <c r="AL25" s="16"/>
      <c r="AM25"/>
      <c r="AN25"/>
      <c r="AO25"/>
      <c r="AP25"/>
    </row>
    <row r="26" spans="1:42" ht="26.25" customHeight="1" thickBot="1" x14ac:dyDescent="0.25">
      <c r="A26" s="126" t="s">
        <v>199</v>
      </c>
      <c r="B26" s="22">
        <v>1</v>
      </c>
      <c r="C26" s="22">
        <v>2</v>
      </c>
      <c r="D26" s="22">
        <v>3</v>
      </c>
      <c r="E26" s="131">
        <v>4</v>
      </c>
      <c r="F26" s="131">
        <v>5</v>
      </c>
      <c r="G26" s="131">
        <v>6</v>
      </c>
      <c r="H26" s="22">
        <v>7</v>
      </c>
      <c r="I26" s="22">
        <v>8</v>
      </c>
      <c r="J26" s="131">
        <v>9</v>
      </c>
      <c r="K26" s="131">
        <v>10</v>
      </c>
      <c r="L26" s="131"/>
      <c r="M26" s="131"/>
      <c r="N26" s="22"/>
      <c r="O26" s="22"/>
      <c r="P26" s="22"/>
      <c r="Q26" s="23" t="s">
        <v>200</v>
      </c>
      <c r="R26" s="27"/>
      <c r="S26" s="18"/>
      <c r="T26" s="27"/>
      <c r="U26" s="27"/>
      <c r="W26" s="126" t="s">
        <v>199</v>
      </c>
      <c r="X26" s="22">
        <v>1</v>
      </c>
      <c r="Y26" s="22">
        <v>2</v>
      </c>
      <c r="Z26" s="22">
        <v>3</v>
      </c>
      <c r="AA26" s="131">
        <v>4</v>
      </c>
      <c r="AB26" s="131">
        <v>5</v>
      </c>
      <c r="AC26" s="131">
        <v>6</v>
      </c>
      <c r="AD26" s="22">
        <v>7</v>
      </c>
      <c r="AE26" s="22">
        <v>8</v>
      </c>
      <c r="AF26" s="131">
        <v>9</v>
      </c>
      <c r="AG26" s="131"/>
      <c r="AH26" s="131"/>
      <c r="AI26" s="131"/>
      <c r="AJ26" s="22"/>
      <c r="AK26" s="22"/>
      <c r="AL26" s="22"/>
      <c r="AM26" s="23" t="s">
        <v>200</v>
      </c>
      <c r="AN26"/>
      <c r="AO26"/>
      <c r="AP26"/>
    </row>
    <row r="27" spans="1:42" ht="26.25" customHeight="1" x14ac:dyDescent="0.2">
      <c r="A27" s="127" t="s">
        <v>220</v>
      </c>
      <c r="B27" s="22">
        <v>0</v>
      </c>
      <c r="C27" s="22">
        <v>0</v>
      </c>
      <c r="D27" s="22">
        <v>2</v>
      </c>
      <c r="E27" s="22">
        <v>0</v>
      </c>
      <c r="F27" s="22">
        <v>0</v>
      </c>
      <c r="G27" s="22">
        <v>0</v>
      </c>
      <c r="H27" s="22">
        <v>0</v>
      </c>
      <c r="I27" s="22">
        <v>0</v>
      </c>
      <c r="J27" s="22">
        <v>0</v>
      </c>
      <c r="K27" s="22">
        <v>4</v>
      </c>
      <c r="L27" s="22"/>
      <c r="M27" s="22"/>
      <c r="N27" s="22"/>
      <c r="O27" s="22"/>
      <c r="P27" s="22"/>
      <c r="Q27" s="23">
        <v>6</v>
      </c>
      <c r="R27" s="27">
        <v>10</v>
      </c>
      <c r="S27" s="18" t="s">
        <v>221</v>
      </c>
      <c r="T27" s="27"/>
      <c r="U27" s="27"/>
      <c r="W27" s="127" t="s">
        <v>228</v>
      </c>
      <c r="X27" s="22">
        <v>0</v>
      </c>
      <c r="Y27" s="22">
        <v>0</v>
      </c>
      <c r="Z27" s="22">
        <v>0</v>
      </c>
      <c r="AA27" s="22">
        <v>1</v>
      </c>
      <c r="AB27" s="22">
        <v>0</v>
      </c>
      <c r="AC27" s="22">
        <v>0</v>
      </c>
      <c r="AD27" s="22"/>
      <c r="AE27" s="22"/>
      <c r="AF27" s="22"/>
      <c r="AG27" s="22"/>
      <c r="AH27" s="22"/>
      <c r="AI27" s="22"/>
      <c r="AJ27" s="22"/>
      <c r="AK27" s="22"/>
      <c r="AL27" s="22"/>
      <c r="AM27" s="23">
        <v>1</v>
      </c>
      <c r="AN27" s="135">
        <v>6</v>
      </c>
      <c r="AO27" s="18" t="s">
        <v>195</v>
      </c>
      <c r="AP27" s="27"/>
    </row>
    <row r="28" spans="1:42" ht="26.25" customHeight="1" thickBot="1" x14ac:dyDescent="0.25">
      <c r="A28" s="128" t="s">
        <v>216</v>
      </c>
      <c r="B28" s="31">
        <v>0</v>
      </c>
      <c r="C28" s="31">
        <v>0</v>
      </c>
      <c r="D28" s="31">
        <v>0</v>
      </c>
      <c r="E28" s="31">
        <v>0</v>
      </c>
      <c r="F28" s="31">
        <v>0</v>
      </c>
      <c r="G28" s="31">
        <v>1</v>
      </c>
      <c r="H28" s="31">
        <v>0</v>
      </c>
      <c r="I28" s="31">
        <v>0</v>
      </c>
      <c r="J28" s="31">
        <v>1</v>
      </c>
      <c r="K28" s="31">
        <v>0</v>
      </c>
      <c r="L28" s="31"/>
      <c r="M28" s="31"/>
      <c r="N28" s="31"/>
      <c r="O28" s="31"/>
      <c r="P28" s="31"/>
      <c r="Q28" s="32">
        <v>2</v>
      </c>
      <c r="R28" s="27"/>
      <c r="S28" s="27"/>
      <c r="T28" s="18"/>
      <c r="U28" s="18"/>
      <c r="W28" s="128" t="s">
        <v>197</v>
      </c>
      <c r="X28" s="31">
        <v>0</v>
      </c>
      <c r="Y28" s="31">
        <v>0</v>
      </c>
      <c r="Z28" s="31">
        <v>2</v>
      </c>
      <c r="AA28" s="31">
        <v>0</v>
      </c>
      <c r="AB28" s="31">
        <v>1</v>
      </c>
      <c r="AC28" s="31" t="s">
        <v>230</v>
      </c>
      <c r="AD28" s="31"/>
      <c r="AE28" s="31"/>
      <c r="AF28" s="31"/>
      <c r="AG28" s="31"/>
      <c r="AH28" s="31"/>
      <c r="AI28" s="31"/>
      <c r="AJ28" s="31"/>
      <c r="AK28" s="31"/>
      <c r="AL28" s="31"/>
      <c r="AM28" s="32">
        <v>11</v>
      </c>
      <c r="AN28" s="27"/>
      <c r="AO28" s="27"/>
      <c r="AP28" s="18"/>
    </row>
    <row r="29" spans="1:42" ht="6.75" customHeight="1" x14ac:dyDescent="0.2">
      <c r="A29" s="37"/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</row>
    <row r="30" spans="1:42" ht="15" customHeight="1" x14ac:dyDescent="0.2">
      <c r="A30" s="38"/>
      <c r="B30" s="191" t="s">
        <v>26</v>
      </c>
      <c r="C30" s="192"/>
      <c r="D30" s="192"/>
      <c r="E30" s="192"/>
      <c r="F30" s="192"/>
      <c r="G30" s="192"/>
      <c r="H30" s="193"/>
      <c r="I30" s="191" t="s">
        <v>27</v>
      </c>
      <c r="J30" s="192"/>
      <c r="K30" s="192"/>
      <c r="L30" s="192"/>
      <c r="M30" s="192"/>
      <c r="N30" s="193"/>
      <c r="O30" s="191" t="s">
        <v>28</v>
      </c>
      <c r="P30" s="192"/>
      <c r="Q30" s="193"/>
      <c r="R30" s="191" t="s">
        <v>29</v>
      </c>
      <c r="S30" s="192"/>
      <c r="T30" s="193"/>
      <c r="U30" s="92"/>
      <c r="W30" s="38"/>
      <c r="X30" s="191" t="s">
        <v>26</v>
      </c>
      <c r="Y30" s="192"/>
      <c r="Z30" s="192"/>
      <c r="AA30" s="192"/>
      <c r="AB30" s="192"/>
      <c r="AC30" s="192"/>
      <c r="AD30" s="193"/>
      <c r="AE30" s="191" t="s">
        <v>27</v>
      </c>
      <c r="AF30" s="192"/>
      <c r="AG30" s="192"/>
      <c r="AH30" s="192"/>
      <c r="AI30" s="192"/>
      <c r="AJ30" s="193"/>
      <c r="AK30" s="191" t="s">
        <v>28</v>
      </c>
      <c r="AL30" s="192"/>
      <c r="AM30" s="193"/>
      <c r="AN30" s="191" t="s">
        <v>29</v>
      </c>
      <c r="AO30" s="192"/>
      <c r="AP30" s="193"/>
    </row>
    <row r="31" spans="1:42" ht="24" customHeight="1" x14ac:dyDescent="0.2">
      <c r="A31" s="188" t="str">
        <f>A27</f>
        <v>松本工業</v>
      </c>
      <c r="B31" s="39" t="s">
        <v>30</v>
      </c>
      <c r="C31" s="162" t="s">
        <v>224</v>
      </c>
      <c r="D31" s="163"/>
      <c r="E31" s="163"/>
      <c r="F31" s="163"/>
      <c r="G31" s="163"/>
      <c r="H31" s="164"/>
      <c r="I31" s="178" t="s">
        <v>222</v>
      </c>
      <c r="J31" s="179"/>
      <c r="K31" s="179"/>
      <c r="L31" s="179"/>
      <c r="M31" s="179"/>
      <c r="N31" s="180"/>
      <c r="O31" s="165"/>
      <c r="P31" s="166"/>
      <c r="Q31" s="167"/>
      <c r="R31" s="165"/>
      <c r="S31" s="166"/>
      <c r="T31" s="171"/>
      <c r="U31" s="40"/>
      <c r="W31" s="188" t="str">
        <f>W27</f>
        <v>富山商業</v>
      </c>
      <c r="X31" s="39" t="s">
        <v>30</v>
      </c>
      <c r="Y31" s="162" t="s">
        <v>231</v>
      </c>
      <c r="Z31" s="163"/>
      <c r="AA31" s="163"/>
      <c r="AB31" s="163"/>
      <c r="AC31" s="163"/>
      <c r="AD31" s="164"/>
      <c r="AE31" s="165"/>
      <c r="AF31" s="166"/>
      <c r="AG31" s="166"/>
      <c r="AH31" s="166"/>
      <c r="AI31" s="166"/>
      <c r="AJ31" s="167"/>
      <c r="AK31" s="165"/>
      <c r="AL31" s="166"/>
      <c r="AM31" s="167"/>
      <c r="AN31" s="165"/>
      <c r="AO31" s="166"/>
      <c r="AP31" s="171"/>
    </row>
    <row r="32" spans="1:42" ht="24" customHeight="1" x14ac:dyDescent="0.2">
      <c r="A32" s="189"/>
      <c r="B32" s="41" t="s">
        <v>32</v>
      </c>
      <c r="C32" s="175" t="s">
        <v>225</v>
      </c>
      <c r="D32" s="176"/>
      <c r="E32" s="176"/>
      <c r="F32" s="176"/>
      <c r="G32" s="176"/>
      <c r="H32" s="177"/>
      <c r="I32" s="181"/>
      <c r="J32" s="182"/>
      <c r="K32" s="182"/>
      <c r="L32" s="182"/>
      <c r="M32" s="182"/>
      <c r="N32" s="183"/>
      <c r="O32" s="168"/>
      <c r="P32" s="169"/>
      <c r="Q32" s="170"/>
      <c r="R32" s="185"/>
      <c r="S32" s="186"/>
      <c r="T32" s="187"/>
      <c r="U32" s="40"/>
      <c r="W32" s="189"/>
      <c r="X32" s="41" t="s">
        <v>32</v>
      </c>
      <c r="Y32" s="175" t="s">
        <v>205</v>
      </c>
      <c r="Z32" s="176"/>
      <c r="AA32" s="176"/>
      <c r="AB32" s="176"/>
      <c r="AC32" s="176"/>
      <c r="AD32" s="177"/>
      <c r="AE32" s="168"/>
      <c r="AF32" s="169"/>
      <c r="AG32" s="169"/>
      <c r="AH32" s="169"/>
      <c r="AI32" s="169"/>
      <c r="AJ32" s="170"/>
      <c r="AK32" s="168"/>
      <c r="AL32" s="169"/>
      <c r="AM32" s="170"/>
      <c r="AN32" s="172"/>
      <c r="AO32" s="173"/>
      <c r="AP32" s="174"/>
    </row>
    <row r="33" spans="1:42" ht="24" customHeight="1" x14ac:dyDescent="0.2">
      <c r="A33" s="188" t="str">
        <f>A28</f>
        <v>新潟商業</v>
      </c>
      <c r="B33" s="39" t="s">
        <v>30</v>
      </c>
      <c r="C33" s="162" t="s">
        <v>226</v>
      </c>
      <c r="D33" s="163"/>
      <c r="E33" s="163"/>
      <c r="F33" s="163"/>
      <c r="G33" s="163"/>
      <c r="H33" s="164"/>
      <c r="I33" s="178" t="s">
        <v>223</v>
      </c>
      <c r="J33" s="179"/>
      <c r="K33" s="179"/>
      <c r="L33" s="179"/>
      <c r="M33" s="179"/>
      <c r="N33" s="180"/>
      <c r="O33" s="165"/>
      <c r="P33" s="184"/>
      <c r="Q33" s="171"/>
      <c r="R33" s="165"/>
      <c r="S33" s="166"/>
      <c r="T33" s="171"/>
      <c r="U33" s="40"/>
      <c r="W33" s="188" t="str">
        <f>W28</f>
        <v>松商学園</v>
      </c>
      <c r="X33" s="39" t="s">
        <v>30</v>
      </c>
      <c r="Y33" s="162" t="s">
        <v>232</v>
      </c>
      <c r="Z33" s="163"/>
      <c r="AA33" s="163"/>
      <c r="AB33" s="163"/>
      <c r="AC33" s="163"/>
      <c r="AD33" s="164"/>
      <c r="AE33" s="178" t="s">
        <v>234</v>
      </c>
      <c r="AF33" s="179"/>
      <c r="AG33" s="179"/>
      <c r="AH33" s="179"/>
      <c r="AI33" s="179"/>
      <c r="AJ33" s="180"/>
      <c r="AK33" s="178" t="s">
        <v>235</v>
      </c>
      <c r="AL33" s="194"/>
      <c r="AM33" s="195"/>
      <c r="AN33" s="178" t="s">
        <v>236</v>
      </c>
      <c r="AO33" s="179"/>
      <c r="AP33" s="195"/>
    </row>
    <row r="34" spans="1:42" ht="24" customHeight="1" x14ac:dyDescent="0.2">
      <c r="A34" s="189"/>
      <c r="B34" s="41" t="s">
        <v>32</v>
      </c>
      <c r="C34" s="175" t="s">
        <v>227</v>
      </c>
      <c r="D34" s="176"/>
      <c r="E34" s="176"/>
      <c r="F34" s="176"/>
      <c r="G34" s="176"/>
      <c r="H34" s="177"/>
      <c r="I34" s="181"/>
      <c r="J34" s="182"/>
      <c r="K34" s="182"/>
      <c r="L34" s="182"/>
      <c r="M34" s="182"/>
      <c r="N34" s="183"/>
      <c r="O34" s="185"/>
      <c r="P34" s="186"/>
      <c r="Q34" s="187"/>
      <c r="R34" s="185"/>
      <c r="S34" s="186"/>
      <c r="T34" s="187"/>
      <c r="U34" s="40"/>
      <c r="W34" s="189"/>
      <c r="X34" s="41" t="s">
        <v>32</v>
      </c>
      <c r="Y34" s="175" t="s">
        <v>233</v>
      </c>
      <c r="Z34" s="176"/>
      <c r="AA34" s="176"/>
      <c r="AB34" s="176"/>
      <c r="AC34" s="176"/>
      <c r="AD34" s="177"/>
      <c r="AE34" s="181"/>
      <c r="AF34" s="182"/>
      <c r="AG34" s="182"/>
      <c r="AH34" s="182"/>
      <c r="AI34" s="182"/>
      <c r="AJ34" s="183"/>
      <c r="AK34" s="196"/>
      <c r="AL34" s="197"/>
      <c r="AM34" s="198"/>
      <c r="AN34" s="196"/>
      <c r="AO34" s="197"/>
      <c r="AP34" s="198"/>
    </row>
    <row r="36" spans="1:42" ht="18.75" customHeight="1" x14ac:dyDescent="0.2">
      <c r="A36" s="14" t="s">
        <v>10</v>
      </c>
      <c r="B36" s="3">
        <v>2</v>
      </c>
      <c r="C36" s="15" t="s">
        <v>11</v>
      </c>
      <c r="D36" s="15"/>
      <c r="E36" s="199" t="s">
        <v>191</v>
      </c>
      <c r="F36" s="199"/>
      <c r="G36" s="7">
        <v>8</v>
      </c>
      <c r="H36" s="7" t="s">
        <v>13</v>
      </c>
      <c r="I36" s="7">
        <v>5</v>
      </c>
      <c r="J36" s="7" t="s">
        <v>14</v>
      </c>
      <c r="K36" s="7">
        <v>31</v>
      </c>
      <c r="L36" s="7" t="s">
        <v>15</v>
      </c>
      <c r="M36" s="10" t="s">
        <v>86</v>
      </c>
      <c r="N36" s="10"/>
      <c r="O36" s="10"/>
      <c r="P36" s="16"/>
      <c r="Q36" s="16"/>
      <c r="R36" s="16"/>
      <c r="S36" s="17"/>
      <c r="T36" s="18"/>
      <c r="U36" s="18"/>
      <c r="W36" s="10"/>
      <c r="X36" s="10"/>
      <c r="Y36" s="10"/>
      <c r="Z36" s="10"/>
      <c r="AA36" s="199"/>
      <c r="AB36" s="199"/>
      <c r="AC36" s="7"/>
      <c r="AD36" s="7"/>
      <c r="AE36" s="7"/>
      <c r="AF36" s="7"/>
      <c r="AG36" s="47"/>
      <c r="AH36" s="7"/>
      <c r="AI36" s="10"/>
      <c r="AJ36" s="10"/>
      <c r="AK36" s="10"/>
      <c r="AL36" s="16"/>
      <c r="AM36" s="16"/>
      <c r="AN36" s="16"/>
      <c r="AO36" s="17"/>
      <c r="AP36" s="18"/>
    </row>
    <row r="37" spans="1:42" ht="18.75" customHeight="1" thickBot="1" x14ac:dyDescent="0.25">
      <c r="A37" s="19" t="s">
        <v>17</v>
      </c>
      <c r="B37" s="120" t="s">
        <v>219</v>
      </c>
      <c r="C37" s="121"/>
      <c r="D37" s="121"/>
      <c r="E37" s="105"/>
      <c r="F37" s="105"/>
      <c r="G37" s="105"/>
      <c r="H37" s="105"/>
      <c r="I37" s="105"/>
      <c r="J37" s="105"/>
      <c r="K37" s="190" t="s">
        <v>19</v>
      </c>
      <c r="L37" s="190"/>
      <c r="M37" s="190"/>
      <c r="N37" s="105" t="s">
        <v>206</v>
      </c>
      <c r="O37" s="105"/>
      <c r="P37" s="16"/>
      <c r="Q37"/>
      <c r="R37"/>
      <c r="S37"/>
      <c r="T37"/>
      <c r="U37"/>
      <c r="W37" s="19" t="s">
        <v>17</v>
      </c>
      <c r="X37" s="122" t="s">
        <v>219</v>
      </c>
      <c r="Y37" s="123"/>
      <c r="Z37" s="123"/>
      <c r="AA37" s="105"/>
      <c r="AB37" s="105"/>
      <c r="AC37" s="105"/>
      <c r="AD37" s="105"/>
      <c r="AE37" s="105"/>
      <c r="AF37" s="105"/>
      <c r="AG37" s="190" t="s">
        <v>21</v>
      </c>
      <c r="AH37" s="190"/>
      <c r="AI37" s="190"/>
      <c r="AJ37" s="105" t="s">
        <v>207</v>
      </c>
      <c r="AK37" s="105"/>
      <c r="AL37" s="16"/>
      <c r="AM37"/>
      <c r="AN37"/>
      <c r="AO37"/>
      <c r="AP37"/>
    </row>
    <row r="38" spans="1:42" ht="26.25" customHeight="1" thickBot="1" x14ac:dyDescent="0.25">
      <c r="A38" s="126" t="s">
        <v>199</v>
      </c>
      <c r="B38" s="22">
        <v>1</v>
      </c>
      <c r="C38" s="22">
        <v>2</v>
      </c>
      <c r="D38" s="22">
        <v>3</v>
      </c>
      <c r="E38" s="131">
        <v>4</v>
      </c>
      <c r="F38" s="131">
        <v>5</v>
      </c>
      <c r="G38" s="131">
        <v>6</v>
      </c>
      <c r="H38" s="22">
        <v>7</v>
      </c>
      <c r="I38" s="22">
        <v>8</v>
      </c>
      <c r="J38" s="131">
        <v>9</v>
      </c>
      <c r="K38" s="131">
        <v>10</v>
      </c>
      <c r="L38" s="131"/>
      <c r="M38" s="131"/>
      <c r="N38" s="22"/>
      <c r="O38" s="22"/>
      <c r="P38" s="22"/>
      <c r="Q38" s="23" t="s">
        <v>200</v>
      </c>
      <c r="R38" s="27"/>
      <c r="S38" s="18"/>
      <c r="T38" s="27"/>
      <c r="U38" s="27"/>
      <c r="W38" s="126" t="s">
        <v>199</v>
      </c>
      <c r="X38" s="22">
        <v>1</v>
      </c>
      <c r="Y38" s="22">
        <v>2</v>
      </c>
      <c r="Z38" s="22">
        <v>3</v>
      </c>
      <c r="AA38" s="131">
        <v>4</v>
      </c>
      <c r="AB38" s="131">
        <v>5</v>
      </c>
      <c r="AC38" s="131">
        <v>6</v>
      </c>
      <c r="AD38" s="22">
        <v>7</v>
      </c>
      <c r="AE38" s="22">
        <v>8</v>
      </c>
      <c r="AF38" s="131">
        <v>9</v>
      </c>
      <c r="AG38" s="131"/>
      <c r="AH38" s="131"/>
      <c r="AI38" s="131"/>
      <c r="AJ38" s="22"/>
      <c r="AK38" s="22"/>
      <c r="AL38" s="22"/>
      <c r="AM38" s="23" t="s">
        <v>200</v>
      </c>
      <c r="AN38"/>
      <c r="AO38"/>
      <c r="AP38"/>
    </row>
    <row r="39" spans="1:42" ht="26.25" customHeight="1" x14ac:dyDescent="0.2">
      <c r="A39" s="127" t="s">
        <v>216</v>
      </c>
      <c r="B39" s="22">
        <v>0</v>
      </c>
      <c r="C39" s="22">
        <v>1</v>
      </c>
      <c r="D39" s="22">
        <v>1</v>
      </c>
      <c r="E39" s="22">
        <v>0</v>
      </c>
      <c r="F39" s="22">
        <v>1</v>
      </c>
      <c r="G39" s="22">
        <v>0</v>
      </c>
      <c r="H39" s="22">
        <v>0</v>
      </c>
      <c r="I39" s="22">
        <v>0</v>
      </c>
      <c r="J39" s="22">
        <v>0</v>
      </c>
      <c r="K39" s="22">
        <v>2</v>
      </c>
      <c r="L39" s="22"/>
      <c r="M39" s="22"/>
      <c r="N39" s="22"/>
      <c r="O39" s="22"/>
      <c r="P39" s="22"/>
      <c r="Q39" s="23">
        <v>5</v>
      </c>
      <c r="R39" s="150">
        <v>10</v>
      </c>
      <c r="S39" s="18" t="s">
        <v>221</v>
      </c>
      <c r="T39" s="27"/>
      <c r="U39" s="27"/>
      <c r="W39" s="127" t="s">
        <v>220</v>
      </c>
      <c r="X39" s="22">
        <v>0</v>
      </c>
      <c r="Y39" s="22">
        <v>0</v>
      </c>
      <c r="Z39" s="22">
        <v>0</v>
      </c>
      <c r="AA39" s="22">
        <v>0</v>
      </c>
      <c r="AB39" s="22">
        <v>0</v>
      </c>
      <c r="AC39" s="22">
        <v>0</v>
      </c>
      <c r="AD39" s="22">
        <v>0</v>
      </c>
      <c r="AE39" s="22">
        <v>0</v>
      </c>
      <c r="AF39" s="22">
        <v>0</v>
      </c>
      <c r="AG39" s="22"/>
      <c r="AH39" s="22"/>
      <c r="AI39" s="22"/>
      <c r="AJ39" s="22"/>
      <c r="AK39" s="22"/>
      <c r="AL39" s="22"/>
      <c r="AM39" s="23">
        <v>0</v>
      </c>
      <c r="AN39"/>
      <c r="AO39"/>
      <c r="AP39"/>
    </row>
    <row r="40" spans="1:42" ht="26.25" customHeight="1" thickBot="1" x14ac:dyDescent="0.25">
      <c r="A40" s="128" t="s">
        <v>228</v>
      </c>
      <c r="B40" s="31">
        <v>0</v>
      </c>
      <c r="C40" s="31">
        <v>2</v>
      </c>
      <c r="D40" s="31">
        <v>0</v>
      </c>
      <c r="E40" s="31">
        <v>0</v>
      </c>
      <c r="F40" s="31">
        <v>0</v>
      </c>
      <c r="G40" s="31">
        <v>1</v>
      </c>
      <c r="H40" s="31">
        <v>0</v>
      </c>
      <c r="I40" s="31">
        <v>0</v>
      </c>
      <c r="J40" s="31">
        <v>0</v>
      </c>
      <c r="K40" s="31" t="s">
        <v>239</v>
      </c>
      <c r="L40" s="31"/>
      <c r="M40" s="31"/>
      <c r="N40" s="31"/>
      <c r="O40" s="31"/>
      <c r="P40" s="31"/>
      <c r="Q40" s="32">
        <v>6</v>
      </c>
      <c r="R40" s="27"/>
      <c r="S40" s="27"/>
      <c r="T40" s="18"/>
      <c r="U40" s="18"/>
      <c r="W40" s="128" t="s">
        <v>197</v>
      </c>
      <c r="X40" s="31">
        <v>0</v>
      </c>
      <c r="Y40" s="31">
        <v>0</v>
      </c>
      <c r="Z40" s="31">
        <v>1</v>
      </c>
      <c r="AA40" s="31">
        <v>0</v>
      </c>
      <c r="AB40" s="31">
        <v>0</v>
      </c>
      <c r="AC40" s="31">
        <v>1</v>
      </c>
      <c r="AD40" s="31">
        <v>4</v>
      </c>
      <c r="AE40" s="31">
        <v>1</v>
      </c>
      <c r="AF40" s="31" t="s">
        <v>250</v>
      </c>
      <c r="AG40" s="31"/>
      <c r="AH40" s="31"/>
      <c r="AI40" s="31"/>
      <c r="AJ40" s="31"/>
      <c r="AK40" s="31"/>
      <c r="AL40" s="31"/>
      <c r="AM40" s="32">
        <v>7</v>
      </c>
      <c r="AN40" s="27"/>
      <c r="AO40" s="27"/>
      <c r="AP40" s="18"/>
    </row>
    <row r="41" spans="1:42" ht="6.75" customHeight="1" x14ac:dyDescent="0.2">
      <c r="A41" s="37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</row>
    <row r="42" spans="1:42" ht="15" customHeight="1" x14ac:dyDescent="0.2">
      <c r="A42" s="38"/>
      <c r="B42" s="191" t="s">
        <v>26</v>
      </c>
      <c r="C42" s="192"/>
      <c r="D42" s="192"/>
      <c r="E42" s="192"/>
      <c r="F42" s="192"/>
      <c r="G42" s="192"/>
      <c r="H42" s="193"/>
      <c r="I42" s="191" t="s">
        <v>27</v>
      </c>
      <c r="J42" s="192"/>
      <c r="K42" s="192"/>
      <c r="L42" s="192"/>
      <c r="M42" s="192"/>
      <c r="N42" s="193"/>
      <c r="O42" s="191" t="s">
        <v>28</v>
      </c>
      <c r="P42" s="192"/>
      <c r="Q42" s="193"/>
      <c r="R42" s="191" t="s">
        <v>29</v>
      </c>
      <c r="S42" s="192"/>
      <c r="T42" s="193"/>
      <c r="U42" s="92"/>
      <c r="W42" s="38"/>
      <c r="X42" s="191" t="s">
        <v>26</v>
      </c>
      <c r="Y42" s="192"/>
      <c r="Z42" s="192"/>
      <c r="AA42" s="192"/>
      <c r="AB42" s="192"/>
      <c r="AC42" s="192"/>
      <c r="AD42" s="193"/>
      <c r="AE42" s="191" t="s">
        <v>27</v>
      </c>
      <c r="AF42" s="192"/>
      <c r="AG42" s="192"/>
      <c r="AH42" s="192"/>
      <c r="AI42" s="192"/>
      <c r="AJ42" s="193"/>
      <c r="AK42" s="191" t="s">
        <v>28</v>
      </c>
      <c r="AL42" s="192"/>
      <c r="AM42" s="193"/>
      <c r="AN42" s="191" t="s">
        <v>29</v>
      </c>
      <c r="AO42" s="192"/>
      <c r="AP42" s="193"/>
    </row>
    <row r="43" spans="1:42" ht="24" customHeight="1" x14ac:dyDescent="0.2">
      <c r="A43" s="188" t="str">
        <f>A39</f>
        <v>新潟商業</v>
      </c>
      <c r="B43" s="39" t="s">
        <v>30</v>
      </c>
      <c r="C43" s="162" t="s">
        <v>238</v>
      </c>
      <c r="D43" s="163"/>
      <c r="E43" s="163"/>
      <c r="F43" s="163"/>
      <c r="G43" s="163"/>
      <c r="H43" s="164"/>
      <c r="I43" s="178" t="s">
        <v>240</v>
      </c>
      <c r="J43" s="179"/>
      <c r="K43" s="179"/>
      <c r="L43" s="179"/>
      <c r="M43" s="179"/>
      <c r="N43" s="180"/>
      <c r="O43" s="165"/>
      <c r="P43" s="166"/>
      <c r="Q43" s="167"/>
      <c r="R43" s="165"/>
      <c r="S43" s="166"/>
      <c r="T43" s="171"/>
      <c r="U43" s="40"/>
      <c r="W43" s="188" t="str">
        <f>W39</f>
        <v>松本工業</v>
      </c>
      <c r="X43" s="39" t="s">
        <v>30</v>
      </c>
      <c r="Y43" s="162" t="s">
        <v>249</v>
      </c>
      <c r="Z43" s="163"/>
      <c r="AA43" s="163"/>
      <c r="AB43" s="163"/>
      <c r="AC43" s="163"/>
      <c r="AD43" s="164"/>
      <c r="AE43" s="165"/>
      <c r="AF43" s="166"/>
      <c r="AG43" s="166"/>
      <c r="AH43" s="166"/>
      <c r="AI43" s="166"/>
      <c r="AJ43" s="167"/>
      <c r="AK43" s="165"/>
      <c r="AL43" s="166"/>
      <c r="AM43" s="167"/>
      <c r="AN43" s="165"/>
      <c r="AO43" s="166"/>
      <c r="AP43" s="171"/>
    </row>
    <row r="44" spans="1:42" ht="24" customHeight="1" x14ac:dyDescent="0.2">
      <c r="A44" s="189"/>
      <c r="B44" s="41" t="s">
        <v>32</v>
      </c>
      <c r="C44" s="175" t="s">
        <v>226</v>
      </c>
      <c r="D44" s="176"/>
      <c r="E44" s="176"/>
      <c r="F44" s="176"/>
      <c r="G44" s="176"/>
      <c r="H44" s="177"/>
      <c r="I44" s="181"/>
      <c r="J44" s="182"/>
      <c r="K44" s="182"/>
      <c r="L44" s="182"/>
      <c r="M44" s="182"/>
      <c r="N44" s="183"/>
      <c r="O44" s="168"/>
      <c r="P44" s="169"/>
      <c r="Q44" s="170"/>
      <c r="R44" s="185"/>
      <c r="S44" s="186"/>
      <c r="T44" s="187"/>
      <c r="U44" s="40"/>
      <c r="W44" s="189"/>
      <c r="X44" s="41" t="s">
        <v>32</v>
      </c>
      <c r="Y44" s="175" t="s">
        <v>246</v>
      </c>
      <c r="Z44" s="176"/>
      <c r="AA44" s="176"/>
      <c r="AB44" s="176"/>
      <c r="AC44" s="176"/>
      <c r="AD44" s="177"/>
      <c r="AE44" s="168"/>
      <c r="AF44" s="169"/>
      <c r="AG44" s="169"/>
      <c r="AH44" s="169"/>
      <c r="AI44" s="169"/>
      <c r="AJ44" s="170"/>
      <c r="AK44" s="168"/>
      <c r="AL44" s="169"/>
      <c r="AM44" s="170"/>
      <c r="AN44" s="172"/>
      <c r="AO44" s="173"/>
      <c r="AP44" s="174"/>
    </row>
    <row r="45" spans="1:42" ht="24" customHeight="1" x14ac:dyDescent="0.2">
      <c r="A45" s="188" t="str">
        <f>A40</f>
        <v>富山商業</v>
      </c>
      <c r="B45" s="39" t="s">
        <v>30</v>
      </c>
      <c r="C45" s="162" t="s">
        <v>231</v>
      </c>
      <c r="D45" s="163"/>
      <c r="E45" s="163"/>
      <c r="F45" s="163"/>
      <c r="G45" s="163"/>
      <c r="H45" s="164"/>
      <c r="I45" s="178" t="s">
        <v>241</v>
      </c>
      <c r="J45" s="179"/>
      <c r="K45" s="179"/>
      <c r="L45" s="179"/>
      <c r="M45" s="179"/>
      <c r="N45" s="180"/>
      <c r="O45" s="165"/>
      <c r="P45" s="184"/>
      <c r="Q45" s="171"/>
      <c r="R45" s="165"/>
      <c r="S45" s="166"/>
      <c r="T45" s="171"/>
      <c r="U45" s="40"/>
      <c r="W45" s="188" t="str">
        <f>W40</f>
        <v>松商学園</v>
      </c>
      <c r="X45" s="39" t="s">
        <v>30</v>
      </c>
      <c r="Y45" s="162" t="s">
        <v>248</v>
      </c>
      <c r="Z45" s="163"/>
      <c r="AA45" s="163"/>
      <c r="AB45" s="163"/>
      <c r="AC45" s="163"/>
      <c r="AD45" s="164"/>
      <c r="AE45" s="361" t="s">
        <v>252</v>
      </c>
      <c r="AF45" s="362"/>
      <c r="AG45" s="362"/>
      <c r="AH45" s="362"/>
      <c r="AI45" s="362"/>
      <c r="AJ45" s="363"/>
      <c r="AK45" s="165"/>
      <c r="AL45" s="184"/>
      <c r="AM45" s="171"/>
      <c r="AN45" s="165"/>
      <c r="AO45" s="166"/>
      <c r="AP45" s="171"/>
    </row>
    <row r="46" spans="1:42" ht="24" customHeight="1" x14ac:dyDescent="0.2">
      <c r="A46" s="189"/>
      <c r="B46" s="41" t="s">
        <v>32</v>
      </c>
      <c r="C46" s="175" t="s">
        <v>237</v>
      </c>
      <c r="D46" s="176"/>
      <c r="E46" s="176"/>
      <c r="F46" s="176"/>
      <c r="G46" s="176"/>
      <c r="H46" s="177"/>
      <c r="I46" s="181"/>
      <c r="J46" s="182"/>
      <c r="K46" s="182"/>
      <c r="L46" s="182"/>
      <c r="M46" s="182"/>
      <c r="N46" s="183"/>
      <c r="O46" s="185"/>
      <c r="P46" s="186"/>
      <c r="Q46" s="187"/>
      <c r="R46" s="185"/>
      <c r="S46" s="186"/>
      <c r="T46" s="187"/>
      <c r="U46" s="40"/>
      <c r="W46" s="189"/>
      <c r="X46" s="41" t="s">
        <v>32</v>
      </c>
      <c r="Y46" s="175" t="s">
        <v>247</v>
      </c>
      <c r="Z46" s="176"/>
      <c r="AA46" s="176"/>
      <c r="AB46" s="176"/>
      <c r="AC46" s="176"/>
      <c r="AD46" s="177"/>
      <c r="AE46" s="364"/>
      <c r="AF46" s="365"/>
      <c r="AG46" s="365"/>
      <c r="AH46" s="365"/>
      <c r="AI46" s="365"/>
      <c r="AJ46" s="366"/>
      <c r="AK46" s="185"/>
      <c r="AL46" s="186"/>
      <c r="AM46" s="187"/>
      <c r="AN46" s="185"/>
      <c r="AO46" s="186"/>
      <c r="AP46" s="187"/>
    </row>
    <row r="47" spans="1:42" ht="24" customHeight="1" x14ac:dyDescent="0.2">
      <c r="A47" s="155"/>
      <c r="B47" s="42"/>
      <c r="C47" s="156"/>
      <c r="D47" s="157"/>
      <c r="E47" s="157"/>
      <c r="F47" s="157"/>
      <c r="G47" s="157"/>
      <c r="H47" s="157"/>
      <c r="I47" s="155"/>
      <c r="J47" s="155"/>
      <c r="K47" s="155"/>
      <c r="L47" s="155"/>
      <c r="M47" s="155"/>
      <c r="N47" s="155"/>
      <c r="O47" s="155"/>
      <c r="P47" s="155"/>
      <c r="Q47" s="155"/>
      <c r="R47" s="155"/>
      <c r="S47" s="155"/>
      <c r="T47" s="155"/>
      <c r="U47" s="40"/>
      <c r="X47" s="51"/>
      <c r="Y47" s="158"/>
      <c r="Z47" s="159"/>
      <c r="AA47" s="159"/>
      <c r="AB47" s="159"/>
      <c r="AC47" s="159"/>
      <c r="AD47" s="159"/>
    </row>
    <row r="48" spans="1:42" ht="24" customHeight="1" x14ac:dyDescent="0.2">
      <c r="B48" s="51"/>
      <c r="C48" s="160"/>
      <c r="D48" s="161"/>
      <c r="E48" s="161"/>
      <c r="F48" s="161"/>
      <c r="G48" s="161"/>
      <c r="H48" s="161"/>
      <c r="U48" s="40"/>
      <c r="X48" s="51"/>
      <c r="Y48" s="158"/>
      <c r="Z48" s="159"/>
      <c r="AA48" s="159"/>
      <c r="AB48" s="159"/>
      <c r="AC48" s="159"/>
      <c r="AD48" s="159"/>
    </row>
  </sheetData>
  <mergeCells count="113">
    <mergeCell ref="A1:AP1"/>
    <mergeCell ref="E2:F2"/>
    <mergeCell ref="W2:AQ10"/>
    <mergeCell ref="B8:H8"/>
    <mergeCell ref="I8:N8"/>
    <mergeCell ref="O8:Q8"/>
    <mergeCell ref="R8:T8"/>
    <mergeCell ref="A9:A10"/>
    <mergeCell ref="C9:H9"/>
    <mergeCell ref="I9:N10"/>
    <mergeCell ref="O9:Q10"/>
    <mergeCell ref="R9:T10"/>
    <mergeCell ref="C10:H10"/>
    <mergeCell ref="B3:H3"/>
    <mergeCell ref="A11:A12"/>
    <mergeCell ref="C11:H11"/>
    <mergeCell ref="I11:N12"/>
    <mergeCell ref="O11:Q12"/>
    <mergeCell ref="R11:T12"/>
    <mergeCell ref="C12:H12"/>
    <mergeCell ref="A15:AP15"/>
    <mergeCell ref="D16:K16"/>
    <mergeCell ref="F18:I18"/>
    <mergeCell ref="N17:Q17"/>
    <mergeCell ref="D19:E19"/>
    <mergeCell ref="J19:K19"/>
    <mergeCell ref="C21:D21"/>
    <mergeCell ref="E21:F21"/>
    <mergeCell ref="I21:J21"/>
    <mergeCell ref="K21:L21"/>
    <mergeCell ref="N21:O21"/>
    <mergeCell ref="O19:P19"/>
    <mergeCell ref="P21:Q21"/>
    <mergeCell ref="C22:D22"/>
    <mergeCell ref="E22:F22"/>
    <mergeCell ref="I22:J22"/>
    <mergeCell ref="K22:L22"/>
    <mergeCell ref="E24:F24"/>
    <mergeCell ref="AA24:AB24"/>
    <mergeCell ref="K25:M25"/>
    <mergeCell ref="AG25:AI25"/>
    <mergeCell ref="B30:H30"/>
    <mergeCell ref="I30:N30"/>
    <mergeCell ref="O30:Q30"/>
    <mergeCell ref="R30:T30"/>
    <mergeCell ref="X30:AD30"/>
    <mergeCell ref="AE30:AJ30"/>
    <mergeCell ref="A33:A34"/>
    <mergeCell ref="C33:H33"/>
    <mergeCell ref="I33:N34"/>
    <mergeCell ref="O33:Q34"/>
    <mergeCell ref="R33:T34"/>
    <mergeCell ref="W33:W34"/>
    <mergeCell ref="Y33:AD33"/>
    <mergeCell ref="AE33:AJ34"/>
    <mergeCell ref="AK30:AM30"/>
    <mergeCell ref="AN30:AP30"/>
    <mergeCell ref="A31:A32"/>
    <mergeCell ref="C31:H31"/>
    <mergeCell ref="I31:N32"/>
    <mergeCell ref="O31:Q32"/>
    <mergeCell ref="R31:T32"/>
    <mergeCell ref="W31:W32"/>
    <mergeCell ref="Y31:AD31"/>
    <mergeCell ref="AE31:AJ32"/>
    <mergeCell ref="AK33:AM34"/>
    <mergeCell ref="AN33:AP34"/>
    <mergeCell ref="C34:H34"/>
    <mergeCell ref="Y34:AD34"/>
    <mergeCell ref="AK31:AM32"/>
    <mergeCell ref="AN31:AP32"/>
    <mergeCell ref="C32:H32"/>
    <mergeCell ref="Y32:AD32"/>
    <mergeCell ref="E36:F36"/>
    <mergeCell ref="AA36:AB36"/>
    <mergeCell ref="AK42:AM42"/>
    <mergeCell ref="AN42:AP42"/>
    <mergeCell ref="A43:A44"/>
    <mergeCell ref="C43:H43"/>
    <mergeCell ref="I43:N44"/>
    <mergeCell ref="O43:Q44"/>
    <mergeCell ref="R43:T44"/>
    <mergeCell ref="W43:W44"/>
    <mergeCell ref="Y43:AD43"/>
    <mergeCell ref="AE43:AJ44"/>
    <mergeCell ref="A45:A46"/>
    <mergeCell ref="K37:M37"/>
    <mergeCell ref="AG37:AI37"/>
    <mergeCell ref="B42:H42"/>
    <mergeCell ref="I42:N42"/>
    <mergeCell ref="O42:Q42"/>
    <mergeCell ref="R42:T42"/>
    <mergeCell ref="X42:AD42"/>
    <mergeCell ref="AE42:AJ42"/>
    <mergeCell ref="C47:H47"/>
    <mergeCell ref="Y47:AD47"/>
    <mergeCell ref="C48:H48"/>
    <mergeCell ref="Y48:AD48"/>
    <mergeCell ref="Y45:AD45"/>
    <mergeCell ref="AK43:AM44"/>
    <mergeCell ref="AN43:AP44"/>
    <mergeCell ref="C44:H44"/>
    <mergeCell ref="Y44:AD44"/>
    <mergeCell ref="C45:H45"/>
    <mergeCell ref="I45:N46"/>
    <mergeCell ref="O45:Q46"/>
    <mergeCell ref="R45:T46"/>
    <mergeCell ref="W45:W46"/>
    <mergeCell ref="AE45:AJ46"/>
    <mergeCell ref="AK45:AM46"/>
    <mergeCell ref="AN45:AP46"/>
    <mergeCell ref="C46:H46"/>
    <mergeCell ref="Y46:AD46"/>
  </mergeCells>
  <phoneticPr fontId="3"/>
  <printOptions horizontalCentered="1"/>
  <pageMargins left="0.11811023622047245" right="0.11811023622047245" top="0.55118110236220474" bottom="0.15748031496062992" header="0" footer="0"/>
  <pageSetup paperSize="9" scale="4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Q174"/>
  <sheetViews>
    <sheetView topLeftCell="A102" workbookViewId="0">
      <selection activeCell="A68" sqref="A68:XFD98"/>
    </sheetView>
  </sheetViews>
  <sheetFormatPr defaultRowHeight="14" x14ac:dyDescent="0.2"/>
  <cols>
    <col min="1" max="1" width="10.90625" style="1" customWidth="1"/>
    <col min="2" max="16" width="3.90625" style="1" customWidth="1"/>
    <col min="17" max="17" width="9.08984375" style="1" customWidth="1"/>
    <col min="18" max="18" width="3.08984375" style="1" customWidth="1"/>
    <col min="19" max="19" width="3.6328125" style="1" customWidth="1"/>
    <col min="20" max="20" width="9.08984375" style="1" customWidth="1"/>
    <col min="21" max="22" width="2.453125" style="1" customWidth="1"/>
    <col min="23" max="23" width="10.90625" style="1" customWidth="1"/>
    <col min="24" max="38" width="3.90625" style="1" customWidth="1"/>
    <col min="39" max="39" width="9.08984375" style="1" customWidth="1"/>
    <col min="40" max="40" width="3.08984375" style="1" customWidth="1"/>
    <col min="41" max="41" width="3.6328125" style="1" customWidth="1"/>
    <col min="42" max="42" width="9.08984375" style="1" customWidth="1"/>
    <col min="43" max="256" width="9" style="1"/>
    <col min="257" max="257" width="10.90625" style="1" customWidth="1"/>
    <col min="258" max="272" width="3.90625" style="1" customWidth="1"/>
    <col min="273" max="273" width="9.08984375" style="1" customWidth="1"/>
    <col min="274" max="274" width="3.08984375" style="1" customWidth="1"/>
    <col min="275" max="275" width="3.6328125" style="1" customWidth="1"/>
    <col min="276" max="276" width="9.08984375" style="1" customWidth="1"/>
    <col min="277" max="278" width="2.453125" style="1" customWidth="1"/>
    <col min="279" max="279" width="10.90625" style="1" customWidth="1"/>
    <col min="280" max="294" width="3.90625" style="1" customWidth="1"/>
    <col min="295" max="295" width="9.08984375" style="1" customWidth="1"/>
    <col min="296" max="296" width="3.08984375" style="1" customWidth="1"/>
    <col min="297" max="297" width="3.6328125" style="1" customWidth="1"/>
    <col min="298" max="298" width="9.08984375" style="1" customWidth="1"/>
    <col min="299" max="512" width="9" style="1"/>
    <col min="513" max="513" width="10.90625" style="1" customWidth="1"/>
    <col min="514" max="528" width="3.90625" style="1" customWidth="1"/>
    <col min="529" max="529" width="9.08984375" style="1" customWidth="1"/>
    <col min="530" max="530" width="3.08984375" style="1" customWidth="1"/>
    <col min="531" max="531" width="3.6328125" style="1" customWidth="1"/>
    <col min="532" max="532" width="9.08984375" style="1" customWidth="1"/>
    <col min="533" max="534" width="2.453125" style="1" customWidth="1"/>
    <col min="535" max="535" width="10.90625" style="1" customWidth="1"/>
    <col min="536" max="550" width="3.90625" style="1" customWidth="1"/>
    <col min="551" max="551" width="9.08984375" style="1" customWidth="1"/>
    <col min="552" max="552" width="3.08984375" style="1" customWidth="1"/>
    <col min="553" max="553" width="3.6328125" style="1" customWidth="1"/>
    <col min="554" max="554" width="9.08984375" style="1" customWidth="1"/>
    <col min="555" max="768" width="9" style="1"/>
    <col min="769" max="769" width="10.90625" style="1" customWidth="1"/>
    <col min="770" max="784" width="3.90625" style="1" customWidth="1"/>
    <col min="785" max="785" width="9.08984375" style="1" customWidth="1"/>
    <col min="786" max="786" width="3.08984375" style="1" customWidth="1"/>
    <col min="787" max="787" width="3.6328125" style="1" customWidth="1"/>
    <col min="788" max="788" width="9.08984375" style="1" customWidth="1"/>
    <col min="789" max="790" width="2.453125" style="1" customWidth="1"/>
    <col min="791" max="791" width="10.90625" style="1" customWidth="1"/>
    <col min="792" max="806" width="3.90625" style="1" customWidth="1"/>
    <col min="807" max="807" width="9.08984375" style="1" customWidth="1"/>
    <col min="808" max="808" width="3.08984375" style="1" customWidth="1"/>
    <col min="809" max="809" width="3.6328125" style="1" customWidth="1"/>
    <col min="810" max="810" width="9.08984375" style="1" customWidth="1"/>
    <col min="811" max="1024" width="9" style="1"/>
    <col min="1025" max="1025" width="10.90625" style="1" customWidth="1"/>
    <col min="1026" max="1040" width="3.90625" style="1" customWidth="1"/>
    <col min="1041" max="1041" width="9.08984375" style="1" customWidth="1"/>
    <col min="1042" max="1042" width="3.08984375" style="1" customWidth="1"/>
    <col min="1043" max="1043" width="3.6328125" style="1" customWidth="1"/>
    <col min="1044" max="1044" width="9.08984375" style="1" customWidth="1"/>
    <col min="1045" max="1046" width="2.453125" style="1" customWidth="1"/>
    <col min="1047" max="1047" width="10.90625" style="1" customWidth="1"/>
    <col min="1048" max="1062" width="3.90625" style="1" customWidth="1"/>
    <col min="1063" max="1063" width="9.08984375" style="1" customWidth="1"/>
    <col min="1064" max="1064" width="3.08984375" style="1" customWidth="1"/>
    <col min="1065" max="1065" width="3.6328125" style="1" customWidth="1"/>
    <col min="1066" max="1066" width="9.08984375" style="1" customWidth="1"/>
    <col min="1067" max="1280" width="9" style="1"/>
    <col min="1281" max="1281" width="10.90625" style="1" customWidth="1"/>
    <col min="1282" max="1296" width="3.90625" style="1" customWidth="1"/>
    <col min="1297" max="1297" width="9.08984375" style="1" customWidth="1"/>
    <col min="1298" max="1298" width="3.08984375" style="1" customWidth="1"/>
    <col min="1299" max="1299" width="3.6328125" style="1" customWidth="1"/>
    <col min="1300" max="1300" width="9.08984375" style="1" customWidth="1"/>
    <col min="1301" max="1302" width="2.453125" style="1" customWidth="1"/>
    <col min="1303" max="1303" width="10.90625" style="1" customWidth="1"/>
    <col min="1304" max="1318" width="3.90625" style="1" customWidth="1"/>
    <col min="1319" max="1319" width="9.08984375" style="1" customWidth="1"/>
    <col min="1320" max="1320" width="3.08984375" style="1" customWidth="1"/>
    <col min="1321" max="1321" width="3.6328125" style="1" customWidth="1"/>
    <col min="1322" max="1322" width="9.08984375" style="1" customWidth="1"/>
    <col min="1323" max="1536" width="9" style="1"/>
    <col min="1537" max="1537" width="10.90625" style="1" customWidth="1"/>
    <col min="1538" max="1552" width="3.90625" style="1" customWidth="1"/>
    <col min="1553" max="1553" width="9.08984375" style="1" customWidth="1"/>
    <col min="1554" max="1554" width="3.08984375" style="1" customWidth="1"/>
    <col min="1555" max="1555" width="3.6328125" style="1" customWidth="1"/>
    <col min="1556" max="1556" width="9.08984375" style="1" customWidth="1"/>
    <col min="1557" max="1558" width="2.453125" style="1" customWidth="1"/>
    <col min="1559" max="1559" width="10.90625" style="1" customWidth="1"/>
    <col min="1560" max="1574" width="3.90625" style="1" customWidth="1"/>
    <col min="1575" max="1575" width="9.08984375" style="1" customWidth="1"/>
    <col min="1576" max="1576" width="3.08984375" style="1" customWidth="1"/>
    <col min="1577" max="1577" width="3.6328125" style="1" customWidth="1"/>
    <col min="1578" max="1578" width="9.08984375" style="1" customWidth="1"/>
    <col min="1579" max="1792" width="9" style="1"/>
    <col min="1793" max="1793" width="10.90625" style="1" customWidth="1"/>
    <col min="1794" max="1808" width="3.90625" style="1" customWidth="1"/>
    <col min="1809" max="1809" width="9.08984375" style="1" customWidth="1"/>
    <col min="1810" max="1810" width="3.08984375" style="1" customWidth="1"/>
    <col min="1811" max="1811" width="3.6328125" style="1" customWidth="1"/>
    <col min="1812" max="1812" width="9.08984375" style="1" customWidth="1"/>
    <col min="1813" max="1814" width="2.453125" style="1" customWidth="1"/>
    <col min="1815" max="1815" width="10.90625" style="1" customWidth="1"/>
    <col min="1816" max="1830" width="3.90625" style="1" customWidth="1"/>
    <col min="1831" max="1831" width="9.08984375" style="1" customWidth="1"/>
    <col min="1832" max="1832" width="3.08984375" style="1" customWidth="1"/>
    <col min="1833" max="1833" width="3.6328125" style="1" customWidth="1"/>
    <col min="1834" max="1834" width="9.08984375" style="1" customWidth="1"/>
    <col min="1835" max="2048" width="9" style="1"/>
    <col min="2049" max="2049" width="10.90625" style="1" customWidth="1"/>
    <col min="2050" max="2064" width="3.90625" style="1" customWidth="1"/>
    <col min="2065" max="2065" width="9.08984375" style="1" customWidth="1"/>
    <col min="2066" max="2066" width="3.08984375" style="1" customWidth="1"/>
    <col min="2067" max="2067" width="3.6328125" style="1" customWidth="1"/>
    <col min="2068" max="2068" width="9.08984375" style="1" customWidth="1"/>
    <col min="2069" max="2070" width="2.453125" style="1" customWidth="1"/>
    <col min="2071" max="2071" width="10.90625" style="1" customWidth="1"/>
    <col min="2072" max="2086" width="3.90625" style="1" customWidth="1"/>
    <col min="2087" max="2087" width="9.08984375" style="1" customWidth="1"/>
    <col min="2088" max="2088" width="3.08984375" style="1" customWidth="1"/>
    <col min="2089" max="2089" width="3.6328125" style="1" customWidth="1"/>
    <col min="2090" max="2090" width="9.08984375" style="1" customWidth="1"/>
    <col min="2091" max="2304" width="9" style="1"/>
    <col min="2305" max="2305" width="10.90625" style="1" customWidth="1"/>
    <col min="2306" max="2320" width="3.90625" style="1" customWidth="1"/>
    <col min="2321" max="2321" width="9.08984375" style="1" customWidth="1"/>
    <col min="2322" max="2322" width="3.08984375" style="1" customWidth="1"/>
    <col min="2323" max="2323" width="3.6328125" style="1" customWidth="1"/>
    <col min="2324" max="2324" width="9.08984375" style="1" customWidth="1"/>
    <col min="2325" max="2326" width="2.453125" style="1" customWidth="1"/>
    <col min="2327" max="2327" width="10.90625" style="1" customWidth="1"/>
    <col min="2328" max="2342" width="3.90625" style="1" customWidth="1"/>
    <col min="2343" max="2343" width="9.08984375" style="1" customWidth="1"/>
    <col min="2344" max="2344" width="3.08984375" style="1" customWidth="1"/>
    <col min="2345" max="2345" width="3.6328125" style="1" customWidth="1"/>
    <col min="2346" max="2346" width="9.08984375" style="1" customWidth="1"/>
    <col min="2347" max="2560" width="9" style="1"/>
    <col min="2561" max="2561" width="10.90625" style="1" customWidth="1"/>
    <col min="2562" max="2576" width="3.90625" style="1" customWidth="1"/>
    <col min="2577" max="2577" width="9.08984375" style="1" customWidth="1"/>
    <col min="2578" max="2578" width="3.08984375" style="1" customWidth="1"/>
    <col min="2579" max="2579" width="3.6328125" style="1" customWidth="1"/>
    <col min="2580" max="2580" width="9.08984375" style="1" customWidth="1"/>
    <col min="2581" max="2582" width="2.453125" style="1" customWidth="1"/>
    <col min="2583" max="2583" width="10.90625" style="1" customWidth="1"/>
    <col min="2584" max="2598" width="3.90625" style="1" customWidth="1"/>
    <col min="2599" max="2599" width="9.08984375" style="1" customWidth="1"/>
    <col min="2600" max="2600" width="3.08984375" style="1" customWidth="1"/>
    <col min="2601" max="2601" width="3.6328125" style="1" customWidth="1"/>
    <col min="2602" max="2602" width="9.08984375" style="1" customWidth="1"/>
    <col min="2603" max="2816" width="9" style="1"/>
    <col min="2817" max="2817" width="10.90625" style="1" customWidth="1"/>
    <col min="2818" max="2832" width="3.90625" style="1" customWidth="1"/>
    <col min="2833" max="2833" width="9.08984375" style="1" customWidth="1"/>
    <col min="2834" max="2834" width="3.08984375" style="1" customWidth="1"/>
    <col min="2835" max="2835" width="3.6328125" style="1" customWidth="1"/>
    <col min="2836" max="2836" width="9.08984375" style="1" customWidth="1"/>
    <col min="2837" max="2838" width="2.453125" style="1" customWidth="1"/>
    <col min="2839" max="2839" width="10.90625" style="1" customWidth="1"/>
    <col min="2840" max="2854" width="3.90625" style="1" customWidth="1"/>
    <col min="2855" max="2855" width="9.08984375" style="1" customWidth="1"/>
    <col min="2856" max="2856" width="3.08984375" style="1" customWidth="1"/>
    <col min="2857" max="2857" width="3.6328125" style="1" customWidth="1"/>
    <col min="2858" max="2858" width="9.08984375" style="1" customWidth="1"/>
    <col min="2859" max="3072" width="9" style="1"/>
    <col min="3073" max="3073" width="10.90625" style="1" customWidth="1"/>
    <col min="3074" max="3088" width="3.90625" style="1" customWidth="1"/>
    <col min="3089" max="3089" width="9.08984375" style="1" customWidth="1"/>
    <col min="3090" max="3090" width="3.08984375" style="1" customWidth="1"/>
    <col min="3091" max="3091" width="3.6328125" style="1" customWidth="1"/>
    <col min="3092" max="3092" width="9.08984375" style="1" customWidth="1"/>
    <col min="3093" max="3094" width="2.453125" style="1" customWidth="1"/>
    <col min="3095" max="3095" width="10.90625" style="1" customWidth="1"/>
    <col min="3096" max="3110" width="3.90625" style="1" customWidth="1"/>
    <col min="3111" max="3111" width="9.08984375" style="1" customWidth="1"/>
    <col min="3112" max="3112" width="3.08984375" style="1" customWidth="1"/>
    <col min="3113" max="3113" width="3.6328125" style="1" customWidth="1"/>
    <col min="3114" max="3114" width="9.08984375" style="1" customWidth="1"/>
    <col min="3115" max="3328" width="9" style="1"/>
    <col min="3329" max="3329" width="10.90625" style="1" customWidth="1"/>
    <col min="3330" max="3344" width="3.90625" style="1" customWidth="1"/>
    <col min="3345" max="3345" width="9.08984375" style="1" customWidth="1"/>
    <col min="3346" max="3346" width="3.08984375" style="1" customWidth="1"/>
    <col min="3347" max="3347" width="3.6328125" style="1" customWidth="1"/>
    <col min="3348" max="3348" width="9.08984375" style="1" customWidth="1"/>
    <col min="3349" max="3350" width="2.453125" style="1" customWidth="1"/>
    <col min="3351" max="3351" width="10.90625" style="1" customWidth="1"/>
    <col min="3352" max="3366" width="3.90625" style="1" customWidth="1"/>
    <col min="3367" max="3367" width="9.08984375" style="1" customWidth="1"/>
    <col min="3368" max="3368" width="3.08984375" style="1" customWidth="1"/>
    <col min="3369" max="3369" width="3.6328125" style="1" customWidth="1"/>
    <col min="3370" max="3370" width="9.08984375" style="1" customWidth="1"/>
    <col min="3371" max="3584" width="9" style="1"/>
    <col min="3585" max="3585" width="10.90625" style="1" customWidth="1"/>
    <col min="3586" max="3600" width="3.90625" style="1" customWidth="1"/>
    <col min="3601" max="3601" width="9.08984375" style="1" customWidth="1"/>
    <col min="3602" max="3602" width="3.08984375" style="1" customWidth="1"/>
    <col min="3603" max="3603" width="3.6328125" style="1" customWidth="1"/>
    <col min="3604" max="3604" width="9.08984375" style="1" customWidth="1"/>
    <col min="3605" max="3606" width="2.453125" style="1" customWidth="1"/>
    <col min="3607" max="3607" width="10.90625" style="1" customWidth="1"/>
    <col min="3608" max="3622" width="3.90625" style="1" customWidth="1"/>
    <col min="3623" max="3623" width="9.08984375" style="1" customWidth="1"/>
    <col min="3624" max="3624" width="3.08984375" style="1" customWidth="1"/>
    <col min="3625" max="3625" width="3.6328125" style="1" customWidth="1"/>
    <col min="3626" max="3626" width="9.08984375" style="1" customWidth="1"/>
    <col min="3627" max="3840" width="9" style="1"/>
    <col min="3841" max="3841" width="10.90625" style="1" customWidth="1"/>
    <col min="3842" max="3856" width="3.90625" style="1" customWidth="1"/>
    <col min="3857" max="3857" width="9.08984375" style="1" customWidth="1"/>
    <col min="3858" max="3858" width="3.08984375" style="1" customWidth="1"/>
    <col min="3859" max="3859" width="3.6328125" style="1" customWidth="1"/>
    <col min="3860" max="3860" width="9.08984375" style="1" customWidth="1"/>
    <col min="3861" max="3862" width="2.453125" style="1" customWidth="1"/>
    <col min="3863" max="3863" width="10.90625" style="1" customWidth="1"/>
    <col min="3864" max="3878" width="3.90625" style="1" customWidth="1"/>
    <col min="3879" max="3879" width="9.08984375" style="1" customWidth="1"/>
    <col min="3880" max="3880" width="3.08984375" style="1" customWidth="1"/>
    <col min="3881" max="3881" width="3.6328125" style="1" customWidth="1"/>
    <col min="3882" max="3882" width="9.08984375" style="1" customWidth="1"/>
    <col min="3883" max="4096" width="9" style="1"/>
    <col min="4097" max="4097" width="10.90625" style="1" customWidth="1"/>
    <col min="4098" max="4112" width="3.90625" style="1" customWidth="1"/>
    <col min="4113" max="4113" width="9.08984375" style="1" customWidth="1"/>
    <col min="4114" max="4114" width="3.08984375" style="1" customWidth="1"/>
    <col min="4115" max="4115" width="3.6328125" style="1" customWidth="1"/>
    <col min="4116" max="4116" width="9.08984375" style="1" customWidth="1"/>
    <col min="4117" max="4118" width="2.453125" style="1" customWidth="1"/>
    <col min="4119" max="4119" width="10.90625" style="1" customWidth="1"/>
    <col min="4120" max="4134" width="3.90625" style="1" customWidth="1"/>
    <col min="4135" max="4135" width="9.08984375" style="1" customWidth="1"/>
    <col min="4136" max="4136" width="3.08984375" style="1" customWidth="1"/>
    <col min="4137" max="4137" width="3.6328125" style="1" customWidth="1"/>
    <col min="4138" max="4138" width="9.08984375" style="1" customWidth="1"/>
    <col min="4139" max="4352" width="9" style="1"/>
    <col min="4353" max="4353" width="10.90625" style="1" customWidth="1"/>
    <col min="4354" max="4368" width="3.90625" style="1" customWidth="1"/>
    <col min="4369" max="4369" width="9.08984375" style="1" customWidth="1"/>
    <col min="4370" max="4370" width="3.08984375" style="1" customWidth="1"/>
    <col min="4371" max="4371" width="3.6328125" style="1" customWidth="1"/>
    <col min="4372" max="4372" width="9.08984375" style="1" customWidth="1"/>
    <col min="4373" max="4374" width="2.453125" style="1" customWidth="1"/>
    <col min="4375" max="4375" width="10.90625" style="1" customWidth="1"/>
    <col min="4376" max="4390" width="3.90625" style="1" customWidth="1"/>
    <col min="4391" max="4391" width="9.08984375" style="1" customWidth="1"/>
    <col min="4392" max="4392" width="3.08984375" style="1" customWidth="1"/>
    <col min="4393" max="4393" width="3.6328125" style="1" customWidth="1"/>
    <col min="4394" max="4394" width="9.08984375" style="1" customWidth="1"/>
    <col min="4395" max="4608" width="9" style="1"/>
    <col min="4609" max="4609" width="10.90625" style="1" customWidth="1"/>
    <col min="4610" max="4624" width="3.90625" style="1" customWidth="1"/>
    <col min="4625" max="4625" width="9.08984375" style="1" customWidth="1"/>
    <col min="4626" max="4626" width="3.08984375" style="1" customWidth="1"/>
    <col min="4627" max="4627" width="3.6328125" style="1" customWidth="1"/>
    <col min="4628" max="4628" width="9.08984375" style="1" customWidth="1"/>
    <col min="4629" max="4630" width="2.453125" style="1" customWidth="1"/>
    <col min="4631" max="4631" width="10.90625" style="1" customWidth="1"/>
    <col min="4632" max="4646" width="3.90625" style="1" customWidth="1"/>
    <col min="4647" max="4647" width="9.08984375" style="1" customWidth="1"/>
    <col min="4648" max="4648" width="3.08984375" style="1" customWidth="1"/>
    <col min="4649" max="4649" width="3.6328125" style="1" customWidth="1"/>
    <col min="4650" max="4650" width="9.08984375" style="1" customWidth="1"/>
    <col min="4651" max="4864" width="9" style="1"/>
    <col min="4865" max="4865" width="10.90625" style="1" customWidth="1"/>
    <col min="4866" max="4880" width="3.90625" style="1" customWidth="1"/>
    <col min="4881" max="4881" width="9.08984375" style="1" customWidth="1"/>
    <col min="4882" max="4882" width="3.08984375" style="1" customWidth="1"/>
    <col min="4883" max="4883" width="3.6328125" style="1" customWidth="1"/>
    <col min="4884" max="4884" width="9.08984375" style="1" customWidth="1"/>
    <col min="4885" max="4886" width="2.453125" style="1" customWidth="1"/>
    <col min="4887" max="4887" width="10.90625" style="1" customWidth="1"/>
    <col min="4888" max="4902" width="3.90625" style="1" customWidth="1"/>
    <col min="4903" max="4903" width="9.08984375" style="1" customWidth="1"/>
    <col min="4904" max="4904" width="3.08984375" style="1" customWidth="1"/>
    <col min="4905" max="4905" width="3.6328125" style="1" customWidth="1"/>
    <col min="4906" max="4906" width="9.08984375" style="1" customWidth="1"/>
    <col min="4907" max="5120" width="9" style="1"/>
    <col min="5121" max="5121" width="10.90625" style="1" customWidth="1"/>
    <col min="5122" max="5136" width="3.90625" style="1" customWidth="1"/>
    <col min="5137" max="5137" width="9.08984375" style="1" customWidth="1"/>
    <col min="5138" max="5138" width="3.08984375" style="1" customWidth="1"/>
    <col min="5139" max="5139" width="3.6328125" style="1" customWidth="1"/>
    <col min="5140" max="5140" width="9.08984375" style="1" customWidth="1"/>
    <col min="5141" max="5142" width="2.453125" style="1" customWidth="1"/>
    <col min="5143" max="5143" width="10.90625" style="1" customWidth="1"/>
    <col min="5144" max="5158" width="3.90625" style="1" customWidth="1"/>
    <col min="5159" max="5159" width="9.08984375" style="1" customWidth="1"/>
    <col min="5160" max="5160" width="3.08984375" style="1" customWidth="1"/>
    <col min="5161" max="5161" width="3.6328125" style="1" customWidth="1"/>
    <col min="5162" max="5162" width="9.08984375" style="1" customWidth="1"/>
    <col min="5163" max="5376" width="9" style="1"/>
    <col min="5377" max="5377" width="10.90625" style="1" customWidth="1"/>
    <col min="5378" max="5392" width="3.90625" style="1" customWidth="1"/>
    <col min="5393" max="5393" width="9.08984375" style="1" customWidth="1"/>
    <col min="5394" max="5394" width="3.08984375" style="1" customWidth="1"/>
    <col min="5395" max="5395" width="3.6328125" style="1" customWidth="1"/>
    <col min="5396" max="5396" width="9.08984375" style="1" customWidth="1"/>
    <col min="5397" max="5398" width="2.453125" style="1" customWidth="1"/>
    <col min="5399" max="5399" width="10.90625" style="1" customWidth="1"/>
    <col min="5400" max="5414" width="3.90625" style="1" customWidth="1"/>
    <col min="5415" max="5415" width="9.08984375" style="1" customWidth="1"/>
    <col min="5416" max="5416" width="3.08984375" style="1" customWidth="1"/>
    <col min="5417" max="5417" width="3.6328125" style="1" customWidth="1"/>
    <col min="5418" max="5418" width="9.08984375" style="1" customWidth="1"/>
    <col min="5419" max="5632" width="9" style="1"/>
    <col min="5633" max="5633" width="10.90625" style="1" customWidth="1"/>
    <col min="5634" max="5648" width="3.90625" style="1" customWidth="1"/>
    <col min="5649" max="5649" width="9.08984375" style="1" customWidth="1"/>
    <col min="5650" max="5650" width="3.08984375" style="1" customWidth="1"/>
    <col min="5651" max="5651" width="3.6328125" style="1" customWidth="1"/>
    <col min="5652" max="5652" width="9.08984375" style="1" customWidth="1"/>
    <col min="5653" max="5654" width="2.453125" style="1" customWidth="1"/>
    <col min="5655" max="5655" width="10.90625" style="1" customWidth="1"/>
    <col min="5656" max="5670" width="3.90625" style="1" customWidth="1"/>
    <col min="5671" max="5671" width="9.08984375" style="1" customWidth="1"/>
    <col min="5672" max="5672" width="3.08984375" style="1" customWidth="1"/>
    <col min="5673" max="5673" width="3.6328125" style="1" customWidth="1"/>
    <col min="5674" max="5674" width="9.08984375" style="1" customWidth="1"/>
    <col min="5675" max="5888" width="9" style="1"/>
    <col min="5889" max="5889" width="10.90625" style="1" customWidth="1"/>
    <col min="5890" max="5904" width="3.90625" style="1" customWidth="1"/>
    <col min="5905" max="5905" width="9.08984375" style="1" customWidth="1"/>
    <col min="5906" max="5906" width="3.08984375" style="1" customWidth="1"/>
    <col min="5907" max="5907" width="3.6328125" style="1" customWidth="1"/>
    <col min="5908" max="5908" width="9.08984375" style="1" customWidth="1"/>
    <col min="5909" max="5910" width="2.453125" style="1" customWidth="1"/>
    <col min="5911" max="5911" width="10.90625" style="1" customWidth="1"/>
    <col min="5912" max="5926" width="3.90625" style="1" customWidth="1"/>
    <col min="5927" max="5927" width="9.08984375" style="1" customWidth="1"/>
    <col min="5928" max="5928" width="3.08984375" style="1" customWidth="1"/>
    <col min="5929" max="5929" width="3.6328125" style="1" customWidth="1"/>
    <col min="5930" max="5930" width="9.08984375" style="1" customWidth="1"/>
    <col min="5931" max="6144" width="9" style="1"/>
    <col min="6145" max="6145" width="10.90625" style="1" customWidth="1"/>
    <col min="6146" max="6160" width="3.90625" style="1" customWidth="1"/>
    <col min="6161" max="6161" width="9.08984375" style="1" customWidth="1"/>
    <col min="6162" max="6162" width="3.08984375" style="1" customWidth="1"/>
    <col min="6163" max="6163" width="3.6328125" style="1" customWidth="1"/>
    <col min="6164" max="6164" width="9.08984375" style="1" customWidth="1"/>
    <col min="6165" max="6166" width="2.453125" style="1" customWidth="1"/>
    <col min="6167" max="6167" width="10.90625" style="1" customWidth="1"/>
    <col min="6168" max="6182" width="3.90625" style="1" customWidth="1"/>
    <col min="6183" max="6183" width="9.08984375" style="1" customWidth="1"/>
    <col min="6184" max="6184" width="3.08984375" style="1" customWidth="1"/>
    <col min="6185" max="6185" width="3.6328125" style="1" customWidth="1"/>
    <col min="6186" max="6186" width="9.08984375" style="1" customWidth="1"/>
    <col min="6187" max="6400" width="9" style="1"/>
    <col min="6401" max="6401" width="10.90625" style="1" customWidth="1"/>
    <col min="6402" max="6416" width="3.90625" style="1" customWidth="1"/>
    <col min="6417" max="6417" width="9.08984375" style="1" customWidth="1"/>
    <col min="6418" max="6418" width="3.08984375" style="1" customWidth="1"/>
    <col min="6419" max="6419" width="3.6328125" style="1" customWidth="1"/>
    <col min="6420" max="6420" width="9.08984375" style="1" customWidth="1"/>
    <col min="6421" max="6422" width="2.453125" style="1" customWidth="1"/>
    <col min="6423" max="6423" width="10.90625" style="1" customWidth="1"/>
    <col min="6424" max="6438" width="3.90625" style="1" customWidth="1"/>
    <col min="6439" max="6439" width="9.08984375" style="1" customWidth="1"/>
    <col min="6440" max="6440" width="3.08984375" style="1" customWidth="1"/>
    <col min="6441" max="6441" width="3.6328125" style="1" customWidth="1"/>
    <col min="6442" max="6442" width="9.08984375" style="1" customWidth="1"/>
    <col min="6443" max="6656" width="9" style="1"/>
    <col min="6657" max="6657" width="10.90625" style="1" customWidth="1"/>
    <col min="6658" max="6672" width="3.90625" style="1" customWidth="1"/>
    <col min="6673" max="6673" width="9.08984375" style="1" customWidth="1"/>
    <col min="6674" max="6674" width="3.08984375" style="1" customWidth="1"/>
    <col min="6675" max="6675" width="3.6328125" style="1" customWidth="1"/>
    <col min="6676" max="6676" width="9.08984375" style="1" customWidth="1"/>
    <col min="6677" max="6678" width="2.453125" style="1" customWidth="1"/>
    <col min="6679" max="6679" width="10.90625" style="1" customWidth="1"/>
    <col min="6680" max="6694" width="3.90625" style="1" customWidth="1"/>
    <col min="6695" max="6695" width="9.08984375" style="1" customWidth="1"/>
    <col min="6696" max="6696" width="3.08984375" style="1" customWidth="1"/>
    <col min="6697" max="6697" width="3.6328125" style="1" customWidth="1"/>
    <col min="6698" max="6698" width="9.08984375" style="1" customWidth="1"/>
    <col min="6699" max="6912" width="9" style="1"/>
    <col min="6913" max="6913" width="10.90625" style="1" customWidth="1"/>
    <col min="6914" max="6928" width="3.90625" style="1" customWidth="1"/>
    <col min="6929" max="6929" width="9.08984375" style="1" customWidth="1"/>
    <col min="6930" max="6930" width="3.08984375" style="1" customWidth="1"/>
    <col min="6931" max="6931" width="3.6328125" style="1" customWidth="1"/>
    <col min="6932" max="6932" width="9.08984375" style="1" customWidth="1"/>
    <col min="6933" max="6934" width="2.453125" style="1" customWidth="1"/>
    <col min="6935" max="6935" width="10.90625" style="1" customWidth="1"/>
    <col min="6936" max="6950" width="3.90625" style="1" customWidth="1"/>
    <col min="6951" max="6951" width="9.08984375" style="1" customWidth="1"/>
    <col min="6952" max="6952" width="3.08984375" style="1" customWidth="1"/>
    <col min="6953" max="6953" width="3.6328125" style="1" customWidth="1"/>
    <col min="6954" max="6954" width="9.08984375" style="1" customWidth="1"/>
    <col min="6955" max="7168" width="9" style="1"/>
    <col min="7169" max="7169" width="10.90625" style="1" customWidth="1"/>
    <col min="7170" max="7184" width="3.90625" style="1" customWidth="1"/>
    <col min="7185" max="7185" width="9.08984375" style="1" customWidth="1"/>
    <col min="7186" max="7186" width="3.08984375" style="1" customWidth="1"/>
    <col min="7187" max="7187" width="3.6328125" style="1" customWidth="1"/>
    <col min="7188" max="7188" width="9.08984375" style="1" customWidth="1"/>
    <col min="7189" max="7190" width="2.453125" style="1" customWidth="1"/>
    <col min="7191" max="7191" width="10.90625" style="1" customWidth="1"/>
    <col min="7192" max="7206" width="3.90625" style="1" customWidth="1"/>
    <col min="7207" max="7207" width="9.08984375" style="1" customWidth="1"/>
    <col min="7208" max="7208" width="3.08984375" style="1" customWidth="1"/>
    <col min="7209" max="7209" width="3.6328125" style="1" customWidth="1"/>
    <col min="7210" max="7210" width="9.08984375" style="1" customWidth="1"/>
    <col min="7211" max="7424" width="9" style="1"/>
    <col min="7425" max="7425" width="10.90625" style="1" customWidth="1"/>
    <col min="7426" max="7440" width="3.90625" style="1" customWidth="1"/>
    <col min="7441" max="7441" width="9.08984375" style="1" customWidth="1"/>
    <col min="7442" max="7442" width="3.08984375" style="1" customWidth="1"/>
    <col min="7443" max="7443" width="3.6328125" style="1" customWidth="1"/>
    <col min="7444" max="7444" width="9.08984375" style="1" customWidth="1"/>
    <col min="7445" max="7446" width="2.453125" style="1" customWidth="1"/>
    <col min="7447" max="7447" width="10.90625" style="1" customWidth="1"/>
    <col min="7448" max="7462" width="3.90625" style="1" customWidth="1"/>
    <col min="7463" max="7463" width="9.08984375" style="1" customWidth="1"/>
    <col min="7464" max="7464" width="3.08984375" style="1" customWidth="1"/>
    <col min="7465" max="7465" width="3.6328125" style="1" customWidth="1"/>
    <col min="7466" max="7466" width="9.08984375" style="1" customWidth="1"/>
    <col min="7467" max="7680" width="9" style="1"/>
    <col min="7681" max="7681" width="10.90625" style="1" customWidth="1"/>
    <col min="7682" max="7696" width="3.90625" style="1" customWidth="1"/>
    <col min="7697" max="7697" width="9.08984375" style="1" customWidth="1"/>
    <col min="7698" max="7698" width="3.08984375" style="1" customWidth="1"/>
    <col min="7699" max="7699" width="3.6328125" style="1" customWidth="1"/>
    <col min="7700" max="7700" width="9.08984375" style="1" customWidth="1"/>
    <col min="7701" max="7702" width="2.453125" style="1" customWidth="1"/>
    <col min="7703" max="7703" width="10.90625" style="1" customWidth="1"/>
    <col min="7704" max="7718" width="3.90625" style="1" customWidth="1"/>
    <col min="7719" max="7719" width="9.08984375" style="1" customWidth="1"/>
    <col min="7720" max="7720" width="3.08984375" style="1" customWidth="1"/>
    <col min="7721" max="7721" width="3.6328125" style="1" customWidth="1"/>
    <col min="7722" max="7722" width="9.08984375" style="1" customWidth="1"/>
    <col min="7723" max="7936" width="9" style="1"/>
    <col min="7937" max="7937" width="10.90625" style="1" customWidth="1"/>
    <col min="7938" max="7952" width="3.90625" style="1" customWidth="1"/>
    <col min="7953" max="7953" width="9.08984375" style="1" customWidth="1"/>
    <col min="7954" max="7954" width="3.08984375" style="1" customWidth="1"/>
    <col min="7955" max="7955" width="3.6328125" style="1" customWidth="1"/>
    <col min="7956" max="7956" width="9.08984375" style="1" customWidth="1"/>
    <col min="7957" max="7958" width="2.453125" style="1" customWidth="1"/>
    <col min="7959" max="7959" width="10.90625" style="1" customWidth="1"/>
    <col min="7960" max="7974" width="3.90625" style="1" customWidth="1"/>
    <col min="7975" max="7975" width="9.08984375" style="1" customWidth="1"/>
    <col min="7976" max="7976" width="3.08984375" style="1" customWidth="1"/>
    <col min="7977" max="7977" width="3.6328125" style="1" customWidth="1"/>
    <col min="7978" max="7978" width="9.08984375" style="1" customWidth="1"/>
    <col min="7979" max="8192" width="9" style="1"/>
    <col min="8193" max="8193" width="10.90625" style="1" customWidth="1"/>
    <col min="8194" max="8208" width="3.90625" style="1" customWidth="1"/>
    <col min="8209" max="8209" width="9.08984375" style="1" customWidth="1"/>
    <col min="8210" max="8210" width="3.08984375" style="1" customWidth="1"/>
    <col min="8211" max="8211" width="3.6328125" style="1" customWidth="1"/>
    <col min="8212" max="8212" width="9.08984375" style="1" customWidth="1"/>
    <col min="8213" max="8214" width="2.453125" style="1" customWidth="1"/>
    <col min="8215" max="8215" width="10.90625" style="1" customWidth="1"/>
    <col min="8216" max="8230" width="3.90625" style="1" customWidth="1"/>
    <col min="8231" max="8231" width="9.08984375" style="1" customWidth="1"/>
    <col min="8232" max="8232" width="3.08984375" style="1" customWidth="1"/>
    <col min="8233" max="8233" width="3.6328125" style="1" customWidth="1"/>
    <col min="8234" max="8234" width="9.08984375" style="1" customWidth="1"/>
    <col min="8235" max="8448" width="9" style="1"/>
    <col min="8449" max="8449" width="10.90625" style="1" customWidth="1"/>
    <col min="8450" max="8464" width="3.90625" style="1" customWidth="1"/>
    <col min="8465" max="8465" width="9.08984375" style="1" customWidth="1"/>
    <col min="8466" max="8466" width="3.08984375" style="1" customWidth="1"/>
    <col min="8467" max="8467" width="3.6328125" style="1" customWidth="1"/>
    <col min="8468" max="8468" width="9.08984375" style="1" customWidth="1"/>
    <col min="8469" max="8470" width="2.453125" style="1" customWidth="1"/>
    <col min="8471" max="8471" width="10.90625" style="1" customWidth="1"/>
    <col min="8472" max="8486" width="3.90625" style="1" customWidth="1"/>
    <col min="8487" max="8487" width="9.08984375" style="1" customWidth="1"/>
    <col min="8488" max="8488" width="3.08984375" style="1" customWidth="1"/>
    <col min="8489" max="8489" width="3.6328125" style="1" customWidth="1"/>
    <col min="8490" max="8490" width="9.08984375" style="1" customWidth="1"/>
    <col min="8491" max="8704" width="9" style="1"/>
    <col min="8705" max="8705" width="10.90625" style="1" customWidth="1"/>
    <col min="8706" max="8720" width="3.90625" style="1" customWidth="1"/>
    <col min="8721" max="8721" width="9.08984375" style="1" customWidth="1"/>
    <col min="8722" max="8722" width="3.08984375" style="1" customWidth="1"/>
    <col min="8723" max="8723" width="3.6328125" style="1" customWidth="1"/>
    <col min="8724" max="8724" width="9.08984375" style="1" customWidth="1"/>
    <col min="8725" max="8726" width="2.453125" style="1" customWidth="1"/>
    <col min="8727" max="8727" width="10.90625" style="1" customWidth="1"/>
    <col min="8728" max="8742" width="3.90625" style="1" customWidth="1"/>
    <col min="8743" max="8743" width="9.08984375" style="1" customWidth="1"/>
    <col min="8744" max="8744" width="3.08984375" style="1" customWidth="1"/>
    <col min="8745" max="8745" width="3.6328125" style="1" customWidth="1"/>
    <col min="8746" max="8746" width="9.08984375" style="1" customWidth="1"/>
    <col min="8747" max="8960" width="9" style="1"/>
    <col min="8961" max="8961" width="10.90625" style="1" customWidth="1"/>
    <col min="8962" max="8976" width="3.90625" style="1" customWidth="1"/>
    <col min="8977" max="8977" width="9.08984375" style="1" customWidth="1"/>
    <col min="8978" max="8978" width="3.08984375" style="1" customWidth="1"/>
    <col min="8979" max="8979" width="3.6328125" style="1" customWidth="1"/>
    <col min="8980" max="8980" width="9.08984375" style="1" customWidth="1"/>
    <col min="8981" max="8982" width="2.453125" style="1" customWidth="1"/>
    <col min="8983" max="8983" width="10.90625" style="1" customWidth="1"/>
    <col min="8984" max="8998" width="3.90625" style="1" customWidth="1"/>
    <col min="8999" max="8999" width="9.08984375" style="1" customWidth="1"/>
    <col min="9000" max="9000" width="3.08984375" style="1" customWidth="1"/>
    <col min="9001" max="9001" width="3.6328125" style="1" customWidth="1"/>
    <col min="9002" max="9002" width="9.08984375" style="1" customWidth="1"/>
    <col min="9003" max="9216" width="9" style="1"/>
    <col min="9217" max="9217" width="10.90625" style="1" customWidth="1"/>
    <col min="9218" max="9232" width="3.90625" style="1" customWidth="1"/>
    <col min="9233" max="9233" width="9.08984375" style="1" customWidth="1"/>
    <col min="9234" max="9234" width="3.08984375" style="1" customWidth="1"/>
    <col min="9235" max="9235" width="3.6328125" style="1" customWidth="1"/>
    <col min="9236" max="9236" width="9.08984375" style="1" customWidth="1"/>
    <col min="9237" max="9238" width="2.453125" style="1" customWidth="1"/>
    <col min="9239" max="9239" width="10.90625" style="1" customWidth="1"/>
    <col min="9240" max="9254" width="3.90625" style="1" customWidth="1"/>
    <col min="9255" max="9255" width="9.08984375" style="1" customWidth="1"/>
    <col min="9256" max="9256" width="3.08984375" style="1" customWidth="1"/>
    <col min="9257" max="9257" width="3.6328125" style="1" customWidth="1"/>
    <col min="9258" max="9258" width="9.08984375" style="1" customWidth="1"/>
    <col min="9259" max="9472" width="9" style="1"/>
    <col min="9473" max="9473" width="10.90625" style="1" customWidth="1"/>
    <col min="9474" max="9488" width="3.90625" style="1" customWidth="1"/>
    <col min="9489" max="9489" width="9.08984375" style="1" customWidth="1"/>
    <col min="9490" max="9490" width="3.08984375" style="1" customWidth="1"/>
    <col min="9491" max="9491" width="3.6328125" style="1" customWidth="1"/>
    <col min="9492" max="9492" width="9.08984375" style="1" customWidth="1"/>
    <col min="9493" max="9494" width="2.453125" style="1" customWidth="1"/>
    <col min="9495" max="9495" width="10.90625" style="1" customWidth="1"/>
    <col min="9496" max="9510" width="3.90625" style="1" customWidth="1"/>
    <col min="9511" max="9511" width="9.08984375" style="1" customWidth="1"/>
    <col min="9512" max="9512" width="3.08984375" style="1" customWidth="1"/>
    <col min="9513" max="9513" width="3.6328125" style="1" customWidth="1"/>
    <col min="9514" max="9514" width="9.08984375" style="1" customWidth="1"/>
    <col min="9515" max="9728" width="9" style="1"/>
    <col min="9729" max="9729" width="10.90625" style="1" customWidth="1"/>
    <col min="9730" max="9744" width="3.90625" style="1" customWidth="1"/>
    <col min="9745" max="9745" width="9.08984375" style="1" customWidth="1"/>
    <col min="9746" max="9746" width="3.08984375" style="1" customWidth="1"/>
    <col min="9747" max="9747" width="3.6328125" style="1" customWidth="1"/>
    <col min="9748" max="9748" width="9.08984375" style="1" customWidth="1"/>
    <col min="9749" max="9750" width="2.453125" style="1" customWidth="1"/>
    <col min="9751" max="9751" width="10.90625" style="1" customWidth="1"/>
    <col min="9752" max="9766" width="3.90625" style="1" customWidth="1"/>
    <col min="9767" max="9767" width="9.08984375" style="1" customWidth="1"/>
    <col min="9768" max="9768" width="3.08984375" style="1" customWidth="1"/>
    <col min="9769" max="9769" width="3.6328125" style="1" customWidth="1"/>
    <col min="9770" max="9770" width="9.08984375" style="1" customWidth="1"/>
    <col min="9771" max="9984" width="9" style="1"/>
    <col min="9985" max="9985" width="10.90625" style="1" customWidth="1"/>
    <col min="9986" max="10000" width="3.90625" style="1" customWidth="1"/>
    <col min="10001" max="10001" width="9.08984375" style="1" customWidth="1"/>
    <col min="10002" max="10002" width="3.08984375" style="1" customWidth="1"/>
    <col min="10003" max="10003" width="3.6328125" style="1" customWidth="1"/>
    <col min="10004" max="10004" width="9.08984375" style="1" customWidth="1"/>
    <col min="10005" max="10006" width="2.453125" style="1" customWidth="1"/>
    <col min="10007" max="10007" width="10.90625" style="1" customWidth="1"/>
    <col min="10008" max="10022" width="3.90625" style="1" customWidth="1"/>
    <col min="10023" max="10023" width="9.08984375" style="1" customWidth="1"/>
    <col min="10024" max="10024" width="3.08984375" style="1" customWidth="1"/>
    <col min="10025" max="10025" width="3.6328125" style="1" customWidth="1"/>
    <col min="10026" max="10026" width="9.08984375" style="1" customWidth="1"/>
    <col min="10027" max="10240" width="9" style="1"/>
    <col min="10241" max="10241" width="10.90625" style="1" customWidth="1"/>
    <col min="10242" max="10256" width="3.90625" style="1" customWidth="1"/>
    <col min="10257" max="10257" width="9.08984375" style="1" customWidth="1"/>
    <col min="10258" max="10258" width="3.08984375" style="1" customWidth="1"/>
    <col min="10259" max="10259" width="3.6328125" style="1" customWidth="1"/>
    <col min="10260" max="10260" width="9.08984375" style="1" customWidth="1"/>
    <col min="10261" max="10262" width="2.453125" style="1" customWidth="1"/>
    <col min="10263" max="10263" width="10.90625" style="1" customWidth="1"/>
    <col min="10264" max="10278" width="3.90625" style="1" customWidth="1"/>
    <col min="10279" max="10279" width="9.08984375" style="1" customWidth="1"/>
    <col min="10280" max="10280" width="3.08984375" style="1" customWidth="1"/>
    <col min="10281" max="10281" width="3.6328125" style="1" customWidth="1"/>
    <col min="10282" max="10282" width="9.08984375" style="1" customWidth="1"/>
    <col min="10283" max="10496" width="9" style="1"/>
    <col min="10497" max="10497" width="10.90625" style="1" customWidth="1"/>
    <col min="10498" max="10512" width="3.90625" style="1" customWidth="1"/>
    <col min="10513" max="10513" width="9.08984375" style="1" customWidth="1"/>
    <col min="10514" max="10514" width="3.08984375" style="1" customWidth="1"/>
    <col min="10515" max="10515" width="3.6328125" style="1" customWidth="1"/>
    <col min="10516" max="10516" width="9.08984375" style="1" customWidth="1"/>
    <col min="10517" max="10518" width="2.453125" style="1" customWidth="1"/>
    <col min="10519" max="10519" width="10.90625" style="1" customWidth="1"/>
    <col min="10520" max="10534" width="3.90625" style="1" customWidth="1"/>
    <col min="10535" max="10535" width="9.08984375" style="1" customWidth="1"/>
    <col min="10536" max="10536" width="3.08984375" style="1" customWidth="1"/>
    <col min="10537" max="10537" width="3.6328125" style="1" customWidth="1"/>
    <col min="10538" max="10538" width="9.08984375" style="1" customWidth="1"/>
    <col min="10539" max="10752" width="9" style="1"/>
    <col min="10753" max="10753" width="10.90625" style="1" customWidth="1"/>
    <col min="10754" max="10768" width="3.90625" style="1" customWidth="1"/>
    <col min="10769" max="10769" width="9.08984375" style="1" customWidth="1"/>
    <col min="10770" max="10770" width="3.08984375" style="1" customWidth="1"/>
    <col min="10771" max="10771" width="3.6328125" style="1" customWidth="1"/>
    <col min="10772" max="10772" width="9.08984375" style="1" customWidth="1"/>
    <col min="10773" max="10774" width="2.453125" style="1" customWidth="1"/>
    <col min="10775" max="10775" width="10.90625" style="1" customWidth="1"/>
    <col min="10776" max="10790" width="3.90625" style="1" customWidth="1"/>
    <col min="10791" max="10791" width="9.08984375" style="1" customWidth="1"/>
    <col min="10792" max="10792" width="3.08984375" style="1" customWidth="1"/>
    <col min="10793" max="10793" width="3.6328125" style="1" customWidth="1"/>
    <col min="10794" max="10794" width="9.08984375" style="1" customWidth="1"/>
    <col min="10795" max="11008" width="9" style="1"/>
    <col min="11009" max="11009" width="10.90625" style="1" customWidth="1"/>
    <col min="11010" max="11024" width="3.90625" style="1" customWidth="1"/>
    <col min="11025" max="11025" width="9.08984375" style="1" customWidth="1"/>
    <col min="11026" max="11026" width="3.08984375" style="1" customWidth="1"/>
    <col min="11027" max="11027" width="3.6328125" style="1" customWidth="1"/>
    <col min="11028" max="11028" width="9.08984375" style="1" customWidth="1"/>
    <col min="11029" max="11030" width="2.453125" style="1" customWidth="1"/>
    <col min="11031" max="11031" width="10.90625" style="1" customWidth="1"/>
    <col min="11032" max="11046" width="3.90625" style="1" customWidth="1"/>
    <col min="11047" max="11047" width="9.08984375" style="1" customWidth="1"/>
    <col min="11048" max="11048" width="3.08984375" style="1" customWidth="1"/>
    <col min="11049" max="11049" width="3.6328125" style="1" customWidth="1"/>
    <col min="11050" max="11050" width="9.08984375" style="1" customWidth="1"/>
    <col min="11051" max="11264" width="9" style="1"/>
    <col min="11265" max="11265" width="10.90625" style="1" customWidth="1"/>
    <col min="11266" max="11280" width="3.90625" style="1" customWidth="1"/>
    <col min="11281" max="11281" width="9.08984375" style="1" customWidth="1"/>
    <col min="11282" max="11282" width="3.08984375" style="1" customWidth="1"/>
    <col min="11283" max="11283" width="3.6328125" style="1" customWidth="1"/>
    <col min="11284" max="11284" width="9.08984375" style="1" customWidth="1"/>
    <col min="11285" max="11286" width="2.453125" style="1" customWidth="1"/>
    <col min="11287" max="11287" width="10.90625" style="1" customWidth="1"/>
    <col min="11288" max="11302" width="3.90625" style="1" customWidth="1"/>
    <col min="11303" max="11303" width="9.08984375" style="1" customWidth="1"/>
    <col min="11304" max="11304" width="3.08984375" style="1" customWidth="1"/>
    <col min="11305" max="11305" width="3.6328125" style="1" customWidth="1"/>
    <col min="11306" max="11306" width="9.08984375" style="1" customWidth="1"/>
    <col min="11307" max="11520" width="9" style="1"/>
    <col min="11521" max="11521" width="10.90625" style="1" customWidth="1"/>
    <col min="11522" max="11536" width="3.90625" style="1" customWidth="1"/>
    <col min="11537" max="11537" width="9.08984375" style="1" customWidth="1"/>
    <col min="11538" max="11538" width="3.08984375" style="1" customWidth="1"/>
    <col min="11539" max="11539" width="3.6328125" style="1" customWidth="1"/>
    <col min="11540" max="11540" width="9.08984375" style="1" customWidth="1"/>
    <col min="11541" max="11542" width="2.453125" style="1" customWidth="1"/>
    <col min="11543" max="11543" width="10.90625" style="1" customWidth="1"/>
    <col min="11544" max="11558" width="3.90625" style="1" customWidth="1"/>
    <col min="11559" max="11559" width="9.08984375" style="1" customWidth="1"/>
    <col min="11560" max="11560" width="3.08984375" style="1" customWidth="1"/>
    <col min="11561" max="11561" width="3.6328125" style="1" customWidth="1"/>
    <col min="11562" max="11562" width="9.08984375" style="1" customWidth="1"/>
    <col min="11563" max="11776" width="9" style="1"/>
    <col min="11777" max="11777" width="10.90625" style="1" customWidth="1"/>
    <col min="11778" max="11792" width="3.90625" style="1" customWidth="1"/>
    <col min="11793" max="11793" width="9.08984375" style="1" customWidth="1"/>
    <col min="11794" max="11794" width="3.08984375" style="1" customWidth="1"/>
    <col min="11795" max="11795" width="3.6328125" style="1" customWidth="1"/>
    <col min="11796" max="11796" width="9.08984375" style="1" customWidth="1"/>
    <col min="11797" max="11798" width="2.453125" style="1" customWidth="1"/>
    <col min="11799" max="11799" width="10.90625" style="1" customWidth="1"/>
    <col min="11800" max="11814" width="3.90625" style="1" customWidth="1"/>
    <col min="11815" max="11815" width="9.08984375" style="1" customWidth="1"/>
    <col min="11816" max="11816" width="3.08984375" style="1" customWidth="1"/>
    <col min="11817" max="11817" width="3.6328125" style="1" customWidth="1"/>
    <col min="11818" max="11818" width="9.08984375" style="1" customWidth="1"/>
    <col min="11819" max="12032" width="9" style="1"/>
    <col min="12033" max="12033" width="10.90625" style="1" customWidth="1"/>
    <col min="12034" max="12048" width="3.90625" style="1" customWidth="1"/>
    <col min="12049" max="12049" width="9.08984375" style="1" customWidth="1"/>
    <col min="12050" max="12050" width="3.08984375" style="1" customWidth="1"/>
    <col min="12051" max="12051" width="3.6328125" style="1" customWidth="1"/>
    <col min="12052" max="12052" width="9.08984375" style="1" customWidth="1"/>
    <col min="12053" max="12054" width="2.453125" style="1" customWidth="1"/>
    <col min="12055" max="12055" width="10.90625" style="1" customWidth="1"/>
    <col min="12056" max="12070" width="3.90625" style="1" customWidth="1"/>
    <col min="12071" max="12071" width="9.08984375" style="1" customWidth="1"/>
    <col min="12072" max="12072" width="3.08984375" style="1" customWidth="1"/>
    <col min="12073" max="12073" width="3.6328125" style="1" customWidth="1"/>
    <col min="12074" max="12074" width="9.08984375" style="1" customWidth="1"/>
    <col min="12075" max="12288" width="9" style="1"/>
    <col min="12289" max="12289" width="10.90625" style="1" customWidth="1"/>
    <col min="12290" max="12304" width="3.90625" style="1" customWidth="1"/>
    <col min="12305" max="12305" width="9.08984375" style="1" customWidth="1"/>
    <col min="12306" max="12306" width="3.08984375" style="1" customWidth="1"/>
    <col min="12307" max="12307" width="3.6328125" style="1" customWidth="1"/>
    <col min="12308" max="12308" width="9.08984375" style="1" customWidth="1"/>
    <col min="12309" max="12310" width="2.453125" style="1" customWidth="1"/>
    <col min="12311" max="12311" width="10.90625" style="1" customWidth="1"/>
    <col min="12312" max="12326" width="3.90625" style="1" customWidth="1"/>
    <col min="12327" max="12327" width="9.08984375" style="1" customWidth="1"/>
    <col min="12328" max="12328" width="3.08984375" style="1" customWidth="1"/>
    <col min="12329" max="12329" width="3.6328125" style="1" customWidth="1"/>
    <col min="12330" max="12330" width="9.08984375" style="1" customWidth="1"/>
    <col min="12331" max="12544" width="9" style="1"/>
    <col min="12545" max="12545" width="10.90625" style="1" customWidth="1"/>
    <col min="12546" max="12560" width="3.90625" style="1" customWidth="1"/>
    <col min="12561" max="12561" width="9.08984375" style="1" customWidth="1"/>
    <col min="12562" max="12562" width="3.08984375" style="1" customWidth="1"/>
    <col min="12563" max="12563" width="3.6328125" style="1" customWidth="1"/>
    <col min="12564" max="12564" width="9.08984375" style="1" customWidth="1"/>
    <col min="12565" max="12566" width="2.453125" style="1" customWidth="1"/>
    <col min="12567" max="12567" width="10.90625" style="1" customWidth="1"/>
    <col min="12568" max="12582" width="3.90625" style="1" customWidth="1"/>
    <col min="12583" max="12583" width="9.08984375" style="1" customWidth="1"/>
    <col min="12584" max="12584" width="3.08984375" style="1" customWidth="1"/>
    <col min="12585" max="12585" width="3.6328125" style="1" customWidth="1"/>
    <col min="12586" max="12586" width="9.08984375" style="1" customWidth="1"/>
    <col min="12587" max="12800" width="9" style="1"/>
    <col min="12801" max="12801" width="10.90625" style="1" customWidth="1"/>
    <col min="12802" max="12816" width="3.90625" style="1" customWidth="1"/>
    <col min="12817" max="12817" width="9.08984375" style="1" customWidth="1"/>
    <col min="12818" max="12818" width="3.08984375" style="1" customWidth="1"/>
    <col min="12819" max="12819" width="3.6328125" style="1" customWidth="1"/>
    <col min="12820" max="12820" width="9.08984375" style="1" customWidth="1"/>
    <col min="12821" max="12822" width="2.453125" style="1" customWidth="1"/>
    <col min="12823" max="12823" width="10.90625" style="1" customWidth="1"/>
    <col min="12824" max="12838" width="3.90625" style="1" customWidth="1"/>
    <col min="12839" max="12839" width="9.08984375" style="1" customWidth="1"/>
    <col min="12840" max="12840" width="3.08984375" style="1" customWidth="1"/>
    <col min="12841" max="12841" width="3.6328125" style="1" customWidth="1"/>
    <col min="12842" max="12842" width="9.08984375" style="1" customWidth="1"/>
    <col min="12843" max="13056" width="9" style="1"/>
    <col min="13057" max="13057" width="10.90625" style="1" customWidth="1"/>
    <col min="13058" max="13072" width="3.90625" style="1" customWidth="1"/>
    <col min="13073" max="13073" width="9.08984375" style="1" customWidth="1"/>
    <col min="13074" max="13074" width="3.08984375" style="1" customWidth="1"/>
    <col min="13075" max="13075" width="3.6328125" style="1" customWidth="1"/>
    <col min="13076" max="13076" width="9.08984375" style="1" customWidth="1"/>
    <col min="13077" max="13078" width="2.453125" style="1" customWidth="1"/>
    <col min="13079" max="13079" width="10.90625" style="1" customWidth="1"/>
    <col min="13080" max="13094" width="3.90625" style="1" customWidth="1"/>
    <col min="13095" max="13095" width="9.08984375" style="1" customWidth="1"/>
    <col min="13096" max="13096" width="3.08984375" style="1" customWidth="1"/>
    <col min="13097" max="13097" width="3.6328125" style="1" customWidth="1"/>
    <col min="13098" max="13098" width="9.08984375" style="1" customWidth="1"/>
    <col min="13099" max="13312" width="9" style="1"/>
    <col min="13313" max="13313" width="10.90625" style="1" customWidth="1"/>
    <col min="13314" max="13328" width="3.90625" style="1" customWidth="1"/>
    <col min="13329" max="13329" width="9.08984375" style="1" customWidth="1"/>
    <col min="13330" max="13330" width="3.08984375" style="1" customWidth="1"/>
    <col min="13331" max="13331" width="3.6328125" style="1" customWidth="1"/>
    <col min="13332" max="13332" width="9.08984375" style="1" customWidth="1"/>
    <col min="13333" max="13334" width="2.453125" style="1" customWidth="1"/>
    <col min="13335" max="13335" width="10.90625" style="1" customWidth="1"/>
    <col min="13336" max="13350" width="3.90625" style="1" customWidth="1"/>
    <col min="13351" max="13351" width="9.08984375" style="1" customWidth="1"/>
    <col min="13352" max="13352" width="3.08984375" style="1" customWidth="1"/>
    <col min="13353" max="13353" width="3.6328125" style="1" customWidth="1"/>
    <col min="13354" max="13354" width="9.08984375" style="1" customWidth="1"/>
    <col min="13355" max="13568" width="9" style="1"/>
    <col min="13569" max="13569" width="10.90625" style="1" customWidth="1"/>
    <col min="13570" max="13584" width="3.90625" style="1" customWidth="1"/>
    <col min="13585" max="13585" width="9.08984375" style="1" customWidth="1"/>
    <col min="13586" max="13586" width="3.08984375" style="1" customWidth="1"/>
    <col min="13587" max="13587" width="3.6328125" style="1" customWidth="1"/>
    <col min="13588" max="13588" width="9.08984375" style="1" customWidth="1"/>
    <col min="13589" max="13590" width="2.453125" style="1" customWidth="1"/>
    <col min="13591" max="13591" width="10.90625" style="1" customWidth="1"/>
    <col min="13592" max="13606" width="3.90625" style="1" customWidth="1"/>
    <col min="13607" max="13607" width="9.08984375" style="1" customWidth="1"/>
    <col min="13608" max="13608" width="3.08984375" style="1" customWidth="1"/>
    <col min="13609" max="13609" width="3.6328125" style="1" customWidth="1"/>
    <col min="13610" max="13610" width="9.08984375" style="1" customWidth="1"/>
    <col min="13611" max="13824" width="9" style="1"/>
    <col min="13825" max="13825" width="10.90625" style="1" customWidth="1"/>
    <col min="13826" max="13840" width="3.90625" style="1" customWidth="1"/>
    <col min="13841" max="13841" width="9.08984375" style="1" customWidth="1"/>
    <col min="13842" max="13842" width="3.08984375" style="1" customWidth="1"/>
    <col min="13843" max="13843" width="3.6328125" style="1" customWidth="1"/>
    <col min="13844" max="13844" width="9.08984375" style="1" customWidth="1"/>
    <col min="13845" max="13846" width="2.453125" style="1" customWidth="1"/>
    <col min="13847" max="13847" width="10.90625" style="1" customWidth="1"/>
    <col min="13848" max="13862" width="3.90625" style="1" customWidth="1"/>
    <col min="13863" max="13863" width="9.08984375" style="1" customWidth="1"/>
    <col min="13864" max="13864" width="3.08984375" style="1" customWidth="1"/>
    <col min="13865" max="13865" width="3.6328125" style="1" customWidth="1"/>
    <col min="13866" max="13866" width="9.08984375" style="1" customWidth="1"/>
    <col min="13867" max="14080" width="9" style="1"/>
    <col min="14081" max="14081" width="10.90625" style="1" customWidth="1"/>
    <col min="14082" max="14096" width="3.90625" style="1" customWidth="1"/>
    <col min="14097" max="14097" width="9.08984375" style="1" customWidth="1"/>
    <col min="14098" max="14098" width="3.08984375" style="1" customWidth="1"/>
    <col min="14099" max="14099" width="3.6328125" style="1" customWidth="1"/>
    <col min="14100" max="14100" width="9.08984375" style="1" customWidth="1"/>
    <col min="14101" max="14102" width="2.453125" style="1" customWidth="1"/>
    <col min="14103" max="14103" width="10.90625" style="1" customWidth="1"/>
    <col min="14104" max="14118" width="3.90625" style="1" customWidth="1"/>
    <col min="14119" max="14119" width="9.08984375" style="1" customWidth="1"/>
    <col min="14120" max="14120" width="3.08984375" style="1" customWidth="1"/>
    <col min="14121" max="14121" width="3.6328125" style="1" customWidth="1"/>
    <col min="14122" max="14122" width="9.08984375" style="1" customWidth="1"/>
    <col min="14123" max="14336" width="9" style="1"/>
    <col min="14337" max="14337" width="10.90625" style="1" customWidth="1"/>
    <col min="14338" max="14352" width="3.90625" style="1" customWidth="1"/>
    <col min="14353" max="14353" width="9.08984375" style="1" customWidth="1"/>
    <col min="14354" max="14354" width="3.08984375" style="1" customWidth="1"/>
    <col min="14355" max="14355" width="3.6328125" style="1" customWidth="1"/>
    <col min="14356" max="14356" width="9.08984375" style="1" customWidth="1"/>
    <col min="14357" max="14358" width="2.453125" style="1" customWidth="1"/>
    <col min="14359" max="14359" width="10.90625" style="1" customWidth="1"/>
    <col min="14360" max="14374" width="3.90625" style="1" customWidth="1"/>
    <col min="14375" max="14375" width="9.08984375" style="1" customWidth="1"/>
    <col min="14376" max="14376" width="3.08984375" style="1" customWidth="1"/>
    <col min="14377" max="14377" width="3.6328125" style="1" customWidth="1"/>
    <col min="14378" max="14378" width="9.08984375" style="1" customWidth="1"/>
    <col min="14379" max="14592" width="9" style="1"/>
    <col min="14593" max="14593" width="10.90625" style="1" customWidth="1"/>
    <col min="14594" max="14608" width="3.90625" style="1" customWidth="1"/>
    <col min="14609" max="14609" width="9.08984375" style="1" customWidth="1"/>
    <col min="14610" max="14610" width="3.08984375" style="1" customWidth="1"/>
    <col min="14611" max="14611" width="3.6328125" style="1" customWidth="1"/>
    <col min="14612" max="14612" width="9.08984375" style="1" customWidth="1"/>
    <col min="14613" max="14614" width="2.453125" style="1" customWidth="1"/>
    <col min="14615" max="14615" width="10.90625" style="1" customWidth="1"/>
    <col min="14616" max="14630" width="3.90625" style="1" customWidth="1"/>
    <col min="14631" max="14631" width="9.08984375" style="1" customWidth="1"/>
    <col min="14632" max="14632" width="3.08984375" style="1" customWidth="1"/>
    <col min="14633" max="14633" width="3.6328125" style="1" customWidth="1"/>
    <col min="14634" max="14634" width="9.08984375" style="1" customWidth="1"/>
    <col min="14635" max="14848" width="9" style="1"/>
    <col min="14849" max="14849" width="10.90625" style="1" customWidth="1"/>
    <col min="14850" max="14864" width="3.90625" style="1" customWidth="1"/>
    <col min="14865" max="14865" width="9.08984375" style="1" customWidth="1"/>
    <col min="14866" max="14866" width="3.08984375" style="1" customWidth="1"/>
    <col min="14867" max="14867" width="3.6328125" style="1" customWidth="1"/>
    <col min="14868" max="14868" width="9.08984375" style="1" customWidth="1"/>
    <col min="14869" max="14870" width="2.453125" style="1" customWidth="1"/>
    <col min="14871" max="14871" width="10.90625" style="1" customWidth="1"/>
    <col min="14872" max="14886" width="3.90625" style="1" customWidth="1"/>
    <col min="14887" max="14887" width="9.08984375" style="1" customWidth="1"/>
    <col min="14888" max="14888" width="3.08984375" style="1" customWidth="1"/>
    <col min="14889" max="14889" width="3.6328125" style="1" customWidth="1"/>
    <col min="14890" max="14890" width="9.08984375" style="1" customWidth="1"/>
    <col min="14891" max="15104" width="9" style="1"/>
    <col min="15105" max="15105" width="10.90625" style="1" customWidth="1"/>
    <col min="15106" max="15120" width="3.90625" style="1" customWidth="1"/>
    <col min="15121" max="15121" width="9.08984375" style="1" customWidth="1"/>
    <col min="15122" max="15122" width="3.08984375" style="1" customWidth="1"/>
    <col min="15123" max="15123" width="3.6328125" style="1" customWidth="1"/>
    <col min="15124" max="15124" width="9.08984375" style="1" customWidth="1"/>
    <col min="15125" max="15126" width="2.453125" style="1" customWidth="1"/>
    <col min="15127" max="15127" width="10.90625" style="1" customWidth="1"/>
    <col min="15128" max="15142" width="3.90625" style="1" customWidth="1"/>
    <col min="15143" max="15143" width="9.08984375" style="1" customWidth="1"/>
    <col min="15144" max="15144" width="3.08984375" style="1" customWidth="1"/>
    <col min="15145" max="15145" width="3.6328125" style="1" customWidth="1"/>
    <col min="15146" max="15146" width="9.08984375" style="1" customWidth="1"/>
    <col min="15147" max="15360" width="9" style="1"/>
    <col min="15361" max="15361" width="10.90625" style="1" customWidth="1"/>
    <col min="15362" max="15376" width="3.90625" style="1" customWidth="1"/>
    <col min="15377" max="15377" width="9.08984375" style="1" customWidth="1"/>
    <col min="15378" max="15378" width="3.08984375" style="1" customWidth="1"/>
    <col min="15379" max="15379" width="3.6328125" style="1" customWidth="1"/>
    <col min="15380" max="15380" width="9.08984375" style="1" customWidth="1"/>
    <col min="15381" max="15382" width="2.453125" style="1" customWidth="1"/>
    <col min="15383" max="15383" width="10.90625" style="1" customWidth="1"/>
    <col min="15384" max="15398" width="3.90625" style="1" customWidth="1"/>
    <col min="15399" max="15399" width="9.08984375" style="1" customWidth="1"/>
    <col min="15400" max="15400" width="3.08984375" style="1" customWidth="1"/>
    <col min="15401" max="15401" width="3.6328125" style="1" customWidth="1"/>
    <col min="15402" max="15402" width="9.08984375" style="1" customWidth="1"/>
    <col min="15403" max="15616" width="9" style="1"/>
    <col min="15617" max="15617" width="10.90625" style="1" customWidth="1"/>
    <col min="15618" max="15632" width="3.90625" style="1" customWidth="1"/>
    <col min="15633" max="15633" width="9.08984375" style="1" customWidth="1"/>
    <col min="15634" max="15634" width="3.08984375" style="1" customWidth="1"/>
    <col min="15635" max="15635" width="3.6328125" style="1" customWidth="1"/>
    <col min="15636" max="15636" width="9.08984375" style="1" customWidth="1"/>
    <col min="15637" max="15638" width="2.453125" style="1" customWidth="1"/>
    <col min="15639" max="15639" width="10.90625" style="1" customWidth="1"/>
    <col min="15640" max="15654" width="3.90625" style="1" customWidth="1"/>
    <col min="15655" max="15655" width="9.08984375" style="1" customWidth="1"/>
    <col min="15656" max="15656" width="3.08984375" style="1" customWidth="1"/>
    <col min="15657" max="15657" width="3.6328125" style="1" customWidth="1"/>
    <col min="15658" max="15658" width="9.08984375" style="1" customWidth="1"/>
    <col min="15659" max="15872" width="9" style="1"/>
    <col min="15873" max="15873" width="10.90625" style="1" customWidth="1"/>
    <col min="15874" max="15888" width="3.90625" style="1" customWidth="1"/>
    <col min="15889" max="15889" width="9.08984375" style="1" customWidth="1"/>
    <col min="15890" max="15890" width="3.08984375" style="1" customWidth="1"/>
    <col min="15891" max="15891" width="3.6328125" style="1" customWidth="1"/>
    <col min="15892" max="15892" width="9.08984375" style="1" customWidth="1"/>
    <col min="15893" max="15894" width="2.453125" style="1" customWidth="1"/>
    <col min="15895" max="15895" width="10.90625" style="1" customWidth="1"/>
    <col min="15896" max="15910" width="3.90625" style="1" customWidth="1"/>
    <col min="15911" max="15911" width="9.08984375" style="1" customWidth="1"/>
    <col min="15912" max="15912" width="3.08984375" style="1" customWidth="1"/>
    <col min="15913" max="15913" width="3.6328125" style="1" customWidth="1"/>
    <col min="15914" max="15914" width="9.08984375" style="1" customWidth="1"/>
    <col min="15915" max="16128" width="9" style="1"/>
    <col min="16129" max="16129" width="10.90625" style="1" customWidth="1"/>
    <col min="16130" max="16144" width="3.90625" style="1" customWidth="1"/>
    <col min="16145" max="16145" width="9.08984375" style="1" customWidth="1"/>
    <col min="16146" max="16146" width="3.08984375" style="1" customWidth="1"/>
    <col min="16147" max="16147" width="3.6328125" style="1" customWidth="1"/>
    <col min="16148" max="16148" width="9.08984375" style="1" customWidth="1"/>
    <col min="16149" max="16150" width="2.453125" style="1" customWidth="1"/>
    <col min="16151" max="16151" width="10.90625" style="1" customWidth="1"/>
    <col min="16152" max="16166" width="3.90625" style="1" customWidth="1"/>
    <col min="16167" max="16167" width="9.08984375" style="1" customWidth="1"/>
    <col min="16168" max="16168" width="3.08984375" style="1" customWidth="1"/>
    <col min="16169" max="16169" width="3.6328125" style="1" customWidth="1"/>
    <col min="16170" max="16170" width="9.08984375" style="1" customWidth="1"/>
    <col min="16171" max="16384" width="9" style="1"/>
  </cols>
  <sheetData>
    <row r="1" spans="1:42" ht="27" customHeight="1" x14ac:dyDescent="0.2">
      <c r="A1" s="243" t="s">
        <v>142</v>
      </c>
      <c r="B1" s="243"/>
      <c r="C1" s="243"/>
      <c r="D1" s="243"/>
      <c r="E1" s="243"/>
      <c r="F1" s="243"/>
      <c r="G1" s="243"/>
      <c r="H1" s="243"/>
      <c r="I1" s="243"/>
      <c r="J1" s="243"/>
      <c r="K1" s="243"/>
      <c r="L1" s="243"/>
      <c r="M1" s="243"/>
      <c r="N1" s="243"/>
      <c r="O1" s="243"/>
      <c r="P1" s="243"/>
      <c r="Q1" s="243"/>
      <c r="R1" s="243"/>
      <c r="S1" s="243"/>
      <c r="T1" s="243"/>
      <c r="U1" s="243"/>
    </row>
    <row r="2" spans="1:42" ht="28.5" customHeight="1" x14ac:dyDescent="0.2">
      <c r="A2" s="2"/>
      <c r="B2" s="2"/>
      <c r="C2" s="244" t="s">
        <v>1</v>
      </c>
      <c r="D2" s="244"/>
      <c r="E2" s="244"/>
      <c r="F2" s="244"/>
      <c r="G2" s="244"/>
      <c r="H2" s="244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spans="1:42" ht="27" customHeight="1" thickBot="1" x14ac:dyDescent="0.25">
      <c r="A3" s="2"/>
      <c r="D3" s="105"/>
      <c r="E3" s="3">
        <v>9</v>
      </c>
      <c r="F3" s="4">
        <v>10</v>
      </c>
      <c r="G3" s="5"/>
      <c r="J3" s="2"/>
      <c r="K3" s="2"/>
      <c r="L3" s="2"/>
      <c r="M3" s="2"/>
      <c r="P3" s="2"/>
      <c r="Q3" s="2"/>
      <c r="R3" s="2"/>
      <c r="S3" s="2"/>
      <c r="T3" s="2"/>
      <c r="U3" s="2"/>
    </row>
    <row r="4" spans="1:42" ht="21.75" customHeight="1" thickTop="1" thickBot="1" x14ac:dyDescent="0.25">
      <c r="A4" s="2"/>
      <c r="C4" s="6"/>
      <c r="E4" s="245"/>
      <c r="F4" s="246"/>
      <c r="G4" s="6"/>
      <c r="J4" s="2"/>
      <c r="K4" s="2"/>
      <c r="L4" s="2"/>
      <c r="N4" s="9">
        <v>12</v>
      </c>
      <c r="O4" s="3">
        <v>0</v>
      </c>
      <c r="Q4" s="2"/>
      <c r="R4" s="2"/>
      <c r="S4" s="2"/>
      <c r="T4" s="2"/>
      <c r="U4" s="2"/>
    </row>
    <row r="5" spans="1:42" ht="21.75" customHeight="1" thickTop="1" thickBot="1" x14ac:dyDescent="0.25">
      <c r="A5" s="2"/>
      <c r="C5" s="8">
        <v>0</v>
      </c>
      <c r="D5" s="4">
        <v>6</v>
      </c>
      <c r="E5" s="246"/>
      <c r="F5" s="246"/>
      <c r="G5" s="9">
        <v>20</v>
      </c>
      <c r="H5" s="7">
        <v>0</v>
      </c>
      <c r="I5" s="10"/>
      <c r="J5" s="2"/>
      <c r="K5" s="2"/>
      <c r="L5" s="2"/>
      <c r="N5" s="247" t="s">
        <v>2</v>
      </c>
      <c r="O5" s="248"/>
      <c r="Q5" s="2"/>
      <c r="R5" s="2"/>
      <c r="S5" s="2"/>
      <c r="T5" s="2"/>
      <c r="U5" s="2"/>
    </row>
    <row r="6" spans="1:42" ht="21.75" customHeight="1" thickTop="1" x14ac:dyDescent="0.2">
      <c r="A6" s="2"/>
      <c r="C6" s="251"/>
      <c r="D6" s="252"/>
      <c r="G6" s="247"/>
      <c r="H6" s="248"/>
      <c r="J6" s="2"/>
      <c r="K6" s="2"/>
      <c r="L6" s="2"/>
      <c r="M6" s="2"/>
      <c r="N6" s="249"/>
      <c r="O6" s="250"/>
      <c r="P6" s="2"/>
      <c r="Q6" s="2"/>
      <c r="R6" s="2"/>
      <c r="S6" s="2"/>
      <c r="U6" s="2"/>
    </row>
    <row r="7" spans="1:42" ht="21.75" customHeight="1" x14ac:dyDescent="0.2">
      <c r="A7" s="2"/>
      <c r="C7" s="253"/>
      <c r="D7" s="252"/>
      <c r="G7" s="249"/>
      <c r="H7" s="250"/>
      <c r="J7" s="2"/>
      <c r="K7" s="2"/>
      <c r="L7" s="2"/>
      <c r="M7" s="254" t="s">
        <v>6</v>
      </c>
      <c r="N7" s="254"/>
      <c r="O7" s="238" t="s">
        <v>4</v>
      </c>
      <c r="P7" s="238"/>
      <c r="Q7" s="2"/>
      <c r="R7" s="2"/>
      <c r="S7" s="2"/>
      <c r="U7" s="12"/>
      <c r="W7" s="12" t="s">
        <v>143</v>
      </c>
    </row>
    <row r="8" spans="1:42" ht="19.5" customHeight="1" x14ac:dyDescent="0.2">
      <c r="A8" s="2"/>
      <c r="B8" s="254" t="s">
        <v>6</v>
      </c>
      <c r="C8" s="254"/>
      <c r="D8" s="238" t="s">
        <v>8</v>
      </c>
      <c r="E8" s="238"/>
      <c r="F8" s="236" t="s">
        <v>1</v>
      </c>
      <c r="G8" s="237"/>
      <c r="H8" s="238" t="s">
        <v>4</v>
      </c>
      <c r="I8" s="238"/>
      <c r="J8" s="2"/>
      <c r="K8" s="2"/>
      <c r="L8" s="2"/>
      <c r="M8" s="254"/>
      <c r="N8" s="254"/>
      <c r="O8" s="238"/>
      <c r="P8" s="238"/>
      <c r="Q8" s="2"/>
      <c r="R8" s="2"/>
      <c r="S8" s="2"/>
      <c r="T8" s="2"/>
      <c r="U8" s="2"/>
      <c r="W8" s="2" t="s">
        <v>167</v>
      </c>
    </row>
    <row r="9" spans="1:42" ht="19.5" customHeight="1" x14ac:dyDescent="0.2">
      <c r="A9" s="2"/>
      <c r="B9" s="254"/>
      <c r="C9" s="254"/>
      <c r="D9" s="238"/>
      <c r="E9" s="238"/>
      <c r="F9" s="237"/>
      <c r="G9" s="237"/>
      <c r="H9" s="238"/>
      <c r="I9" s="238"/>
      <c r="J9" s="2"/>
      <c r="K9" s="2"/>
      <c r="L9" s="2"/>
      <c r="M9" s="254"/>
      <c r="N9" s="254"/>
      <c r="O9" s="238"/>
      <c r="P9" s="238"/>
      <c r="Q9" s="2"/>
      <c r="R9" s="2"/>
      <c r="S9" s="2"/>
      <c r="T9" s="2"/>
      <c r="U9" s="2"/>
      <c r="W9" s="2" t="s">
        <v>144</v>
      </c>
    </row>
    <row r="10" spans="1:42" ht="19.5" customHeight="1" x14ac:dyDescent="0.3">
      <c r="A10" s="2"/>
      <c r="B10" s="254"/>
      <c r="C10" s="254"/>
      <c r="D10" s="238"/>
      <c r="E10" s="238"/>
      <c r="F10" s="237"/>
      <c r="G10" s="237"/>
      <c r="H10" s="238"/>
      <c r="I10" s="238"/>
      <c r="J10" s="2"/>
      <c r="K10" s="2"/>
      <c r="L10" s="2"/>
      <c r="M10" s="254"/>
      <c r="N10" s="254"/>
      <c r="O10" s="238"/>
      <c r="P10" s="238"/>
      <c r="Q10" s="2"/>
      <c r="R10" s="2"/>
      <c r="S10" s="2"/>
      <c r="T10" s="2"/>
      <c r="U10" s="2"/>
      <c r="AA10" s="13" t="s">
        <v>168</v>
      </c>
    </row>
    <row r="11" spans="1:42" ht="19.5" customHeight="1" x14ac:dyDescent="0.2">
      <c r="A11" s="2"/>
      <c r="B11" s="254"/>
      <c r="C11" s="254"/>
      <c r="D11" s="238"/>
      <c r="E11" s="238"/>
      <c r="F11" s="237"/>
      <c r="G11" s="237"/>
      <c r="H11" s="238"/>
      <c r="I11" s="238"/>
      <c r="J11" s="2"/>
      <c r="K11" s="2" t="s">
        <v>9</v>
      </c>
      <c r="L11" s="2"/>
      <c r="M11" s="2"/>
      <c r="N11" s="2"/>
      <c r="O11" s="2"/>
      <c r="P11" s="2"/>
      <c r="Q11" s="2"/>
      <c r="R11" s="2"/>
      <c r="S11" s="2"/>
      <c r="T11" s="2"/>
      <c r="U11" s="2"/>
    </row>
    <row r="12" spans="1:42" ht="17.25" customHeight="1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</row>
    <row r="13" spans="1:42" ht="18.75" customHeight="1" x14ac:dyDescent="0.2">
      <c r="A13" s="14" t="s">
        <v>10</v>
      </c>
      <c r="B13" s="3">
        <v>1</v>
      </c>
      <c r="C13" s="15" t="s">
        <v>11</v>
      </c>
      <c r="D13" s="15"/>
      <c r="E13" s="199" t="s">
        <v>12</v>
      </c>
      <c r="F13" s="199"/>
      <c r="G13" s="7">
        <v>29</v>
      </c>
      <c r="H13" s="7" t="s">
        <v>13</v>
      </c>
      <c r="I13" s="7">
        <v>5</v>
      </c>
      <c r="J13" s="7" t="s">
        <v>14</v>
      </c>
      <c r="K13" s="47">
        <v>21</v>
      </c>
      <c r="L13" s="7" t="s">
        <v>15</v>
      </c>
      <c r="M13" s="10" t="s">
        <v>86</v>
      </c>
      <c r="N13" s="10"/>
      <c r="O13" s="10"/>
      <c r="P13" s="16"/>
      <c r="Q13" s="16"/>
      <c r="R13" s="16"/>
      <c r="S13" s="17"/>
      <c r="T13" s="18"/>
      <c r="U13" s="18"/>
      <c r="W13" s="10"/>
      <c r="X13" s="10"/>
      <c r="Y13" s="10"/>
      <c r="Z13" s="10"/>
      <c r="AA13" s="199"/>
      <c r="AB13" s="199"/>
      <c r="AC13" s="7"/>
      <c r="AD13" s="7"/>
      <c r="AE13" s="7"/>
      <c r="AF13" s="7"/>
      <c r="AG13" s="47"/>
      <c r="AH13" s="7"/>
      <c r="AI13" s="10"/>
      <c r="AJ13" s="10"/>
      <c r="AK13" s="10"/>
      <c r="AL13" s="16"/>
      <c r="AM13" s="16"/>
      <c r="AN13" s="16"/>
      <c r="AO13" s="17"/>
      <c r="AP13" s="18"/>
    </row>
    <row r="14" spans="1:42" ht="18.75" customHeight="1" thickBot="1" x14ac:dyDescent="0.25">
      <c r="A14" s="19" t="s">
        <v>17</v>
      </c>
      <c r="B14" s="239" t="s">
        <v>18</v>
      </c>
      <c r="C14" s="240"/>
      <c r="D14" s="240"/>
      <c r="E14" s="190" t="s">
        <v>19</v>
      </c>
      <c r="F14" s="190"/>
      <c r="G14" s="190"/>
      <c r="H14" s="105">
        <v>1</v>
      </c>
      <c r="I14" s="105" t="s">
        <v>20</v>
      </c>
      <c r="J14" s="105"/>
      <c r="K14" s="105"/>
      <c r="P14" s="16"/>
      <c r="Q14"/>
      <c r="R14"/>
      <c r="S14"/>
      <c r="T14"/>
      <c r="U14"/>
      <c r="W14" s="19" t="s">
        <v>17</v>
      </c>
      <c r="X14" s="241" t="s">
        <v>18</v>
      </c>
      <c r="Y14" s="242"/>
      <c r="Z14" s="242"/>
      <c r="AA14" s="190" t="s">
        <v>21</v>
      </c>
      <c r="AB14" s="190"/>
      <c r="AC14" s="190"/>
      <c r="AD14" s="105">
        <v>1</v>
      </c>
      <c r="AE14" s="105" t="s">
        <v>20</v>
      </c>
      <c r="AF14" s="105"/>
      <c r="AG14" s="105"/>
      <c r="AL14" s="16"/>
      <c r="AM14"/>
      <c r="AN14"/>
      <c r="AO14"/>
      <c r="AP14"/>
    </row>
    <row r="15" spans="1:42" ht="26.25" customHeight="1" x14ac:dyDescent="0.2">
      <c r="A15" s="20" t="s">
        <v>7</v>
      </c>
      <c r="B15" s="21">
        <v>0</v>
      </c>
      <c r="C15" s="22">
        <v>0</v>
      </c>
      <c r="D15" s="23">
        <v>2</v>
      </c>
      <c r="E15" s="24">
        <v>0</v>
      </c>
      <c r="F15" s="22">
        <v>0</v>
      </c>
      <c r="G15" s="25">
        <v>1</v>
      </c>
      <c r="H15" s="21">
        <v>2</v>
      </c>
      <c r="I15" s="22">
        <v>0</v>
      </c>
      <c r="J15" s="23">
        <v>1</v>
      </c>
      <c r="K15" s="24"/>
      <c r="L15" s="22"/>
      <c r="M15" s="25"/>
      <c r="N15" s="21"/>
      <c r="O15" s="22"/>
      <c r="P15" s="23"/>
      <c r="Q15" s="26">
        <v>6</v>
      </c>
      <c r="R15" s="27"/>
      <c r="S15" s="27"/>
      <c r="T15" s="27"/>
      <c r="U15" s="27"/>
      <c r="W15" s="104" t="s">
        <v>3</v>
      </c>
      <c r="X15" s="21">
        <v>0</v>
      </c>
      <c r="Y15" s="22">
        <v>0</v>
      </c>
      <c r="Z15" s="23">
        <v>0</v>
      </c>
      <c r="AA15" s="24">
        <v>0</v>
      </c>
      <c r="AB15" s="22">
        <v>0</v>
      </c>
      <c r="AC15" s="25"/>
      <c r="AD15" s="21"/>
      <c r="AE15" s="22"/>
      <c r="AF15" s="23"/>
      <c r="AG15" s="24"/>
      <c r="AH15" s="22"/>
      <c r="AI15" s="25"/>
      <c r="AJ15" s="21"/>
      <c r="AK15" s="22"/>
      <c r="AL15" s="23"/>
      <c r="AM15" s="26">
        <v>0</v>
      </c>
      <c r="AN15" s="27"/>
      <c r="AO15" s="27"/>
      <c r="AP15" s="27"/>
    </row>
    <row r="16" spans="1:42" ht="26.25" customHeight="1" thickBot="1" x14ac:dyDescent="0.25">
      <c r="A16" s="29" t="s">
        <v>145</v>
      </c>
      <c r="B16" s="30">
        <v>0</v>
      </c>
      <c r="C16" s="31">
        <v>0</v>
      </c>
      <c r="D16" s="32">
        <v>0</v>
      </c>
      <c r="E16" s="33">
        <v>0</v>
      </c>
      <c r="F16" s="31">
        <v>0</v>
      </c>
      <c r="G16" s="34">
        <v>0</v>
      </c>
      <c r="H16" s="30">
        <v>0</v>
      </c>
      <c r="I16" s="31">
        <v>0</v>
      </c>
      <c r="J16" s="32">
        <v>0</v>
      </c>
      <c r="K16" s="33"/>
      <c r="L16" s="31"/>
      <c r="M16" s="34"/>
      <c r="N16" s="30"/>
      <c r="O16" s="31"/>
      <c r="P16" s="32"/>
      <c r="Q16" s="35">
        <v>0</v>
      </c>
      <c r="R16" s="27"/>
      <c r="S16" s="27"/>
      <c r="T16" s="18"/>
      <c r="U16" s="18"/>
      <c r="W16" s="36" t="s">
        <v>0</v>
      </c>
      <c r="X16" s="30">
        <v>4</v>
      </c>
      <c r="Y16" s="31">
        <v>6</v>
      </c>
      <c r="Z16" s="32">
        <v>2</v>
      </c>
      <c r="AA16" s="33">
        <v>8</v>
      </c>
      <c r="AB16" s="31" t="s">
        <v>25</v>
      </c>
      <c r="AC16" s="34"/>
      <c r="AD16" s="30"/>
      <c r="AE16" s="31"/>
      <c r="AF16" s="32"/>
      <c r="AG16" s="33"/>
      <c r="AH16" s="31"/>
      <c r="AI16" s="34"/>
      <c r="AJ16" s="30"/>
      <c r="AK16" s="31"/>
      <c r="AL16" s="32"/>
      <c r="AM16" s="35">
        <v>20</v>
      </c>
      <c r="AN16" s="27"/>
      <c r="AO16" s="27"/>
      <c r="AP16" s="18"/>
    </row>
    <row r="17" spans="1:42" ht="6.75" customHeight="1" x14ac:dyDescent="0.2">
      <c r="A17" s="37"/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7"/>
      <c r="AL17" s="37"/>
      <c r="AM17" s="37"/>
      <c r="AN17" s="37"/>
      <c r="AO17" s="37"/>
      <c r="AP17" s="37"/>
    </row>
    <row r="18" spans="1:42" ht="15" customHeight="1" x14ac:dyDescent="0.2">
      <c r="A18" s="38"/>
      <c r="B18" s="191" t="s">
        <v>26</v>
      </c>
      <c r="C18" s="192"/>
      <c r="D18" s="192"/>
      <c r="E18" s="192"/>
      <c r="F18" s="192"/>
      <c r="G18" s="192"/>
      <c r="H18" s="193"/>
      <c r="I18" s="191" t="s">
        <v>27</v>
      </c>
      <c r="J18" s="192"/>
      <c r="K18" s="192"/>
      <c r="L18" s="192"/>
      <c r="M18" s="192"/>
      <c r="N18" s="193"/>
      <c r="O18" s="191" t="s">
        <v>28</v>
      </c>
      <c r="P18" s="192"/>
      <c r="Q18" s="193"/>
      <c r="R18" s="191" t="s">
        <v>29</v>
      </c>
      <c r="S18" s="192"/>
      <c r="T18" s="193"/>
      <c r="U18" s="92"/>
      <c r="W18" s="38"/>
      <c r="X18" s="191" t="s">
        <v>26</v>
      </c>
      <c r="Y18" s="255"/>
      <c r="Z18" s="255"/>
      <c r="AA18" s="255"/>
      <c r="AB18" s="255"/>
      <c r="AC18" s="255"/>
      <c r="AD18" s="255"/>
      <c r="AE18" s="191" t="s">
        <v>27</v>
      </c>
      <c r="AF18" s="255"/>
      <c r="AG18" s="255"/>
      <c r="AH18" s="255"/>
      <c r="AI18" s="255"/>
      <c r="AJ18" s="256"/>
      <c r="AK18" s="191" t="s">
        <v>28</v>
      </c>
      <c r="AL18" s="255"/>
      <c r="AM18" s="256"/>
      <c r="AN18" s="191" t="s">
        <v>29</v>
      </c>
      <c r="AO18" s="192"/>
      <c r="AP18" s="256"/>
    </row>
    <row r="19" spans="1:42" ht="24" customHeight="1" x14ac:dyDescent="0.2">
      <c r="A19" s="257" t="str">
        <f>A15</f>
        <v>直江津中等</v>
      </c>
      <c r="B19" s="39" t="s">
        <v>30</v>
      </c>
      <c r="C19" s="162" t="s">
        <v>110</v>
      </c>
      <c r="D19" s="163"/>
      <c r="E19" s="163"/>
      <c r="F19" s="163"/>
      <c r="G19" s="163"/>
      <c r="H19" s="164"/>
      <c r="I19" s="178" t="s">
        <v>147</v>
      </c>
      <c r="J19" s="194"/>
      <c r="K19" s="194"/>
      <c r="L19" s="194"/>
      <c r="M19" s="194"/>
      <c r="N19" s="195"/>
      <c r="O19" s="178" t="s">
        <v>148</v>
      </c>
      <c r="P19" s="194"/>
      <c r="Q19" s="195"/>
      <c r="R19" s="165"/>
      <c r="S19" s="166"/>
      <c r="T19" s="171"/>
      <c r="U19" s="40"/>
      <c r="W19" s="258" t="str">
        <f>W15</f>
        <v>十日町松之山</v>
      </c>
      <c r="X19" s="39" t="s">
        <v>30</v>
      </c>
      <c r="Y19" s="162" t="s">
        <v>110</v>
      </c>
      <c r="Z19" s="163"/>
      <c r="AA19" s="163"/>
      <c r="AB19" s="163"/>
      <c r="AC19" s="163"/>
      <c r="AD19" s="164"/>
      <c r="AE19" s="165"/>
      <c r="AF19" s="184"/>
      <c r="AG19" s="184"/>
      <c r="AH19" s="184"/>
      <c r="AI19" s="184"/>
      <c r="AJ19" s="171"/>
      <c r="AK19" s="165"/>
      <c r="AL19" s="184"/>
      <c r="AM19" s="171"/>
      <c r="AN19" s="165"/>
      <c r="AO19" s="166"/>
      <c r="AP19" s="171"/>
    </row>
    <row r="20" spans="1:42" ht="24" customHeight="1" x14ac:dyDescent="0.2">
      <c r="A20" s="208"/>
      <c r="B20" s="41" t="s">
        <v>32</v>
      </c>
      <c r="C20" s="175" t="s">
        <v>116</v>
      </c>
      <c r="D20" s="176"/>
      <c r="E20" s="176"/>
      <c r="F20" s="176"/>
      <c r="G20" s="176"/>
      <c r="H20" s="177"/>
      <c r="I20" s="196"/>
      <c r="J20" s="197"/>
      <c r="K20" s="197"/>
      <c r="L20" s="197"/>
      <c r="M20" s="197"/>
      <c r="N20" s="198"/>
      <c r="O20" s="196"/>
      <c r="P20" s="197"/>
      <c r="Q20" s="198"/>
      <c r="R20" s="185"/>
      <c r="S20" s="186"/>
      <c r="T20" s="187"/>
      <c r="U20" s="40"/>
      <c r="W20" s="259"/>
      <c r="X20" s="41" t="s">
        <v>32</v>
      </c>
      <c r="Y20" s="175" t="s">
        <v>150</v>
      </c>
      <c r="Z20" s="176"/>
      <c r="AA20" s="176"/>
      <c r="AB20" s="176"/>
      <c r="AC20" s="176"/>
      <c r="AD20" s="177"/>
      <c r="AE20" s="185"/>
      <c r="AF20" s="186"/>
      <c r="AG20" s="186"/>
      <c r="AH20" s="186"/>
      <c r="AI20" s="186"/>
      <c r="AJ20" s="187"/>
      <c r="AK20" s="185"/>
      <c r="AL20" s="186"/>
      <c r="AM20" s="187"/>
      <c r="AN20" s="185"/>
      <c r="AO20" s="186"/>
      <c r="AP20" s="187"/>
    </row>
    <row r="21" spans="1:42" ht="24" customHeight="1" x14ac:dyDescent="0.2">
      <c r="A21" s="260" t="str">
        <f>A16</f>
        <v>新潟商業</v>
      </c>
      <c r="B21" s="39" t="s">
        <v>30</v>
      </c>
      <c r="C21" s="162" t="s">
        <v>146</v>
      </c>
      <c r="D21" s="163"/>
      <c r="E21" s="163"/>
      <c r="F21" s="163"/>
      <c r="G21" s="163"/>
      <c r="H21" s="164"/>
      <c r="I21" s="178" t="s">
        <v>149</v>
      </c>
      <c r="J21" s="194"/>
      <c r="K21" s="194"/>
      <c r="L21" s="194"/>
      <c r="M21" s="194"/>
      <c r="N21" s="195"/>
      <c r="O21" s="165"/>
      <c r="P21" s="184"/>
      <c r="Q21" s="171"/>
      <c r="R21" s="165"/>
      <c r="S21" s="166"/>
      <c r="T21" s="171"/>
      <c r="U21" s="40"/>
      <c r="W21" s="262" t="str">
        <f>W16</f>
        <v>津南中等</v>
      </c>
      <c r="X21" s="39" t="s">
        <v>30</v>
      </c>
      <c r="Y21" s="162" t="s">
        <v>151</v>
      </c>
      <c r="Z21" s="163"/>
      <c r="AA21" s="163"/>
      <c r="AB21" s="163"/>
      <c r="AC21" s="163"/>
      <c r="AD21" s="164"/>
      <c r="AE21" s="178" t="s">
        <v>152</v>
      </c>
      <c r="AF21" s="194"/>
      <c r="AG21" s="194"/>
      <c r="AH21" s="194"/>
      <c r="AI21" s="194"/>
      <c r="AJ21" s="195"/>
      <c r="AK21" s="178" t="s">
        <v>153</v>
      </c>
      <c r="AL21" s="194"/>
      <c r="AM21" s="195"/>
      <c r="AN21" s="178" t="s">
        <v>154</v>
      </c>
      <c r="AO21" s="179"/>
      <c r="AP21" s="195"/>
    </row>
    <row r="22" spans="1:42" ht="24" customHeight="1" x14ac:dyDescent="0.2">
      <c r="A22" s="261"/>
      <c r="B22" s="41" t="s">
        <v>32</v>
      </c>
      <c r="C22" s="175" t="s">
        <v>35</v>
      </c>
      <c r="D22" s="176"/>
      <c r="E22" s="176"/>
      <c r="F22" s="176"/>
      <c r="G22" s="176"/>
      <c r="H22" s="177"/>
      <c r="I22" s="196"/>
      <c r="J22" s="197"/>
      <c r="K22" s="197"/>
      <c r="L22" s="197"/>
      <c r="M22" s="197"/>
      <c r="N22" s="198"/>
      <c r="O22" s="185"/>
      <c r="P22" s="186"/>
      <c r="Q22" s="187"/>
      <c r="R22" s="185"/>
      <c r="S22" s="186"/>
      <c r="T22" s="187"/>
      <c r="U22" s="40"/>
      <c r="W22" s="263"/>
      <c r="X22" s="41" t="s">
        <v>32</v>
      </c>
      <c r="Y22" s="175" t="s">
        <v>77</v>
      </c>
      <c r="Z22" s="176"/>
      <c r="AA22" s="176"/>
      <c r="AB22" s="176"/>
      <c r="AC22" s="176"/>
      <c r="AD22" s="177"/>
      <c r="AE22" s="196"/>
      <c r="AF22" s="197"/>
      <c r="AG22" s="197"/>
      <c r="AH22" s="197"/>
      <c r="AI22" s="197"/>
      <c r="AJ22" s="198"/>
      <c r="AK22" s="196"/>
      <c r="AL22" s="197"/>
      <c r="AM22" s="198"/>
      <c r="AN22" s="196"/>
      <c r="AO22" s="197"/>
      <c r="AP22" s="198"/>
    </row>
    <row r="23" spans="1:42" ht="15" customHeight="1" x14ac:dyDescent="0.2">
      <c r="A23" s="27"/>
      <c r="B23" s="42"/>
      <c r="C23" s="43"/>
      <c r="D23" s="44"/>
      <c r="E23" s="44"/>
      <c r="F23" s="44"/>
      <c r="G23" s="44"/>
      <c r="H23" s="44"/>
      <c r="I23" s="45"/>
      <c r="J23" s="45"/>
      <c r="K23" s="45"/>
      <c r="L23" s="46"/>
      <c r="M23" s="46"/>
      <c r="N23" s="46"/>
      <c r="O23" s="40"/>
      <c r="P23" s="40"/>
      <c r="Q23" s="40"/>
      <c r="R23" s="40"/>
      <c r="S23" s="40"/>
      <c r="T23" s="40"/>
      <c r="U23" s="40"/>
      <c r="W23" s="27"/>
      <c r="X23" s="42"/>
      <c r="Y23" s="43"/>
      <c r="Z23" s="44"/>
      <c r="AA23" s="44"/>
      <c r="AB23" s="44"/>
      <c r="AC23" s="44"/>
      <c r="AD23" s="44"/>
      <c r="AE23" s="45"/>
      <c r="AF23" s="45"/>
      <c r="AG23" s="45"/>
      <c r="AH23" s="46"/>
      <c r="AI23" s="46"/>
      <c r="AJ23" s="46"/>
      <c r="AK23" s="40"/>
      <c r="AL23" s="40"/>
      <c r="AM23" s="40"/>
      <c r="AN23" s="40"/>
      <c r="AO23" s="40"/>
      <c r="AP23" s="40"/>
    </row>
    <row r="24" spans="1:42" ht="18.75" customHeight="1" x14ac:dyDescent="0.2">
      <c r="A24" s="14" t="s">
        <v>10</v>
      </c>
      <c r="B24" s="3">
        <v>2</v>
      </c>
      <c r="C24" s="15" t="s">
        <v>11</v>
      </c>
      <c r="D24" s="15"/>
      <c r="E24" s="199" t="s">
        <v>12</v>
      </c>
      <c r="F24" s="199"/>
      <c r="G24" s="7">
        <v>28</v>
      </c>
      <c r="H24" s="7" t="s">
        <v>13</v>
      </c>
      <c r="I24" s="7">
        <v>5</v>
      </c>
      <c r="J24" s="7" t="s">
        <v>14</v>
      </c>
      <c r="K24" s="47">
        <v>23</v>
      </c>
      <c r="L24" s="7" t="s">
        <v>15</v>
      </c>
      <c r="M24" s="10" t="s">
        <v>36</v>
      </c>
      <c r="N24" s="10"/>
      <c r="O24" s="10"/>
      <c r="P24" s="16"/>
      <c r="Q24" s="16"/>
      <c r="R24" s="16"/>
      <c r="S24" s="17"/>
      <c r="T24" s="18"/>
      <c r="U24" s="18"/>
      <c r="W24" s="47"/>
      <c r="X24" s="7"/>
      <c r="Y24" s="10"/>
      <c r="Z24" s="10"/>
      <c r="AA24" s="199"/>
      <c r="AB24" s="199"/>
      <c r="AC24" s="7"/>
      <c r="AD24" s="7"/>
      <c r="AE24" s="7"/>
      <c r="AF24" s="7"/>
      <c r="AG24" s="47"/>
      <c r="AH24" s="7"/>
      <c r="AI24" s="10"/>
      <c r="AJ24" s="10"/>
      <c r="AK24" s="10"/>
      <c r="AL24" s="16"/>
      <c r="AM24" s="16"/>
      <c r="AN24" s="16"/>
      <c r="AO24" s="17"/>
      <c r="AP24" s="18"/>
    </row>
    <row r="25" spans="1:42" ht="18.75" customHeight="1" thickBot="1" x14ac:dyDescent="0.25">
      <c r="A25" s="19" t="s">
        <v>17</v>
      </c>
      <c r="B25" s="241" t="s">
        <v>18</v>
      </c>
      <c r="C25" s="242"/>
      <c r="D25" s="242"/>
      <c r="E25" s="190" t="s">
        <v>19</v>
      </c>
      <c r="F25" s="190"/>
      <c r="G25" s="190"/>
      <c r="H25" s="105" t="s">
        <v>37</v>
      </c>
      <c r="I25" s="105"/>
      <c r="J25" s="105"/>
      <c r="K25" s="105"/>
      <c r="P25" s="16"/>
      <c r="Q25" s="264"/>
      <c r="R25" s="264"/>
      <c r="S25" s="264"/>
      <c r="T25" s="264"/>
      <c r="U25"/>
      <c r="W25" s="19" t="s">
        <v>17</v>
      </c>
      <c r="X25" s="241" t="s">
        <v>18</v>
      </c>
      <c r="Y25" s="242"/>
      <c r="Z25" s="242"/>
      <c r="AA25" s="190" t="s">
        <v>21</v>
      </c>
      <c r="AB25" s="190"/>
      <c r="AC25" s="190"/>
      <c r="AD25" s="105" t="s">
        <v>38</v>
      </c>
      <c r="AE25" s="105"/>
      <c r="AF25" s="105"/>
      <c r="AG25" s="105"/>
      <c r="AL25" s="16"/>
      <c r="AM25" s="264"/>
      <c r="AN25" s="264"/>
      <c r="AO25" s="264"/>
      <c r="AP25" s="264"/>
    </row>
    <row r="26" spans="1:42" ht="26.25" customHeight="1" x14ac:dyDescent="0.2">
      <c r="A26" s="48" t="s">
        <v>3</v>
      </c>
      <c r="B26" s="21">
        <v>0</v>
      </c>
      <c r="C26" s="22">
        <v>0</v>
      </c>
      <c r="D26" s="23">
        <v>0</v>
      </c>
      <c r="E26" s="24">
        <v>0</v>
      </c>
      <c r="F26" s="22">
        <v>0</v>
      </c>
      <c r="G26" s="25"/>
      <c r="H26" s="21"/>
      <c r="I26" s="22"/>
      <c r="J26" s="23"/>
      <c r="K26" s="24"/>
      <c r="L26" s="22"/>
      <c r="M26" s="25"/>
      <c r="N26" s="21"/>
      <c r="O26" s="22"/>
      <c r="P26" s="23"/>
      <c r="Q26" s="26">
        <v>0</v>
      </c>
      <c r="R26" s="27">
        <v>5</v>
      </c>
      <c r="S26" s="27" t="s">
        <v>22</v>
      </c>
      <c r="T26" s="27" t="s">
        <v>23</v>
      </c>
      <c r="U26" s="27"/>
      <c r="W26" s="49" t="s">
        <v>7</v>
      </c>
      <c r="X26" s="21">
        <v>0</v>
      </c>
      <c r="Y26" s="22">
        <v>0</v>
      </c>
      <c r="Z26" s="23">
        <v>0</v>
      </c>
      <c r="AA26" s="24">
        <v>0</v>
      </c>
      <c r="AB26" s="22">
        <v>1</v>
      </c>
      <c r="AC26" s="25">
        <v>0</v>
      </c>
      <c r="AD26" s="21">
        <v>5</v>
      </c>
      <c r="AE26" s="22">
        <v>0</v>
      </c>
      <c r="AF26" s="23">
        <v>3</v>
      </c>
      <c r="AG26" s="24"/>
      <c r="AH26" s="22"/>
      <c r="AI26" s="25"/>
      <c r="AJ26" s="21"/>
      <c r="AK26" s="22"/>
      <c r="AL26" s="23"/>
      <c r="AM26" s="26">
        <v>9</v>
      </c>
      <c r="AN26" s="27"/>
      <c r="AO26" s="27"/>
      <c r="AP26" s="27"/>
    </row>
    <row r="27" spans="1:42" ht="26.25" customHeight="1" thickBot="1" x14ac:dyDescent="0.25">
      <c r="A27" s="50" t="s">
        <v>5</v>
      </c>
      <c r="B27" s="30">
        <v>9</v>
      </c>
      <c r="C27" s="31">
        <v>1</v>
      </c>
      <c r="D27" s="32">
        <v>1</v>
      </c>
      <c r="E27" s="33">
        <v>1</v>
      </c>
      <c r="F27" s="31" t="s">
        <v>25</v>
      </c>
      <c r="G27" s="34"/>
      <c r="H27" s="30"/>
      <c r="I27" s="31"/>
      <c r="J27" s="32"/>
      <c r="K27" s="33"/>
      <c r="L27" s="31"/>
      <c r="M27" s="34"/>
      <c r="N27" s="30"/>
      <c r="O27" s="31"/>
      <c r="P27" s="32"/>
      <c r="Q27" s="35">
        <v>12</v>
      </c>
      <c r="R27" s="27"/>
      <c r="S27" s="27"/>
      <c r="T27" s="18"/>
      <c r="U27" s="18"/>
      <c r="W27" s="36" t="s">
        <v>0</v>
      </c>
      <c r="X27" s="30">
        <v>0</v>
      </c>
      <c r="Y27" s="31">
        <v>0</v>
      </c>
      <c r="Z27" s="32">
        <v>1</v>
      </c>
      <c r="AA27" s="33">
        <v>3</v>
      </c>
      <c r="AB27" s="31">
        <v>1</v>
      </c>
      <c r="AC27" s="34">
        <v>0</v>
      </c>
      <c r="AD27" s="30">
        <v>0</v>
      </c>
      <c r="AE27" s="31">
        <v>0</v>
      </c>
      <c r="AF27" s="32" t="s">
        <v>161</v>
      </c>
      <c r="AG27" s="33"/>
      <c r="AH27" s="31"/>
      <c r="AI27" s="34"/>
      <c r="AJ27" s="30"/>
      <c r="AK27" s="31"/>
      <c r="AL27" s="32"/>
      <c r="AM27" s="35">
        <v>10</v>
      </c>
      <c r="AN27" s="27"/>
      <c r="AO27" s="27"/>
      <c r="AP27" s="18"/>
    </row>
    <row r="28" spans="1:42" ht="7.5" customHeight="1" x14ac:dyDescent="0.2">
      <c r="A28" s="37"/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</row>
    <row r="29" spans="1:42" ht="15" customHeight="1" x14ac:dyDescent="0.2">
      <c r="A29" s="38"/>
      <c r="B29" s="191" t="s">
        <v>26</v>
      </c>
      <c r="C29" s="255"/>
      <c r="D29" s="255"/>
      <c r="E29" s="255"/>
      <c r="F29" s="255"/>
      <c r="G29" s="255"/>
      <c r="H29" s="255"/>
      <c r="I29" s="191" t="s">
        <v>27</v>
      </c>
      <c r="J29" s="255"/>
      <c r="K29" s="255"/>
      <c r="L29" s="255"/>
      <c r="M29" s="255"/>
      <c r="N29" s="256"/>
      <c r="O29" s="191" t="s">
        <v>28</v>
      </c>
      <c r="P29" s="255"/>
      <c r="Q29" s="256"/>
      <c r="R29" s="191" t="s">
        <v>29</v>
      </c>
      <c r="S29" s="192"/>
      <c r="T29" s="256"/>
      <c r="U29" s="92"/>
      <c r="W29" s="38"/>
      <c r="X29" s="191" t="s">
        <v>26</v>
      </c>
      <c r="Y29" s="255"/>
      <c r="Z29" s="255"/>
      <c r="AA29" s="255"/>
      <c r="AB29" s="255"/>
      <c r="AC29" s="255"/>
      <c r="AD29" s="255"/>
      <c r="AE29" s="191" t="s">
        <v>27</v>
      </c>
      <c r="AF29" s="255"/>
      <c r="AG29" s="255"/>
      <c r="AH29" s="255"/>
      <c r="AI29" s="255"/>
      <c r="AJ29" s="256"/>
      <c r="AK29" s="191" t="s">
        <v>28</v>
      </c>
      <c r="AL29" s="255"/>
      <c r="AM29" s="256"/>
      <c r="AN29" s="191" t="s">
        <v>29</v>
      </c>
      <c r="AO29" s="192"/>
      <c r="AP29" s="256"/>
    </row>
    <row r="30" spans="1:42" ht="24" customHeight="1" x14ac:dyDescent="0.2">
      <c r="A30" s="262" t="str">
        <f>A26</f>
        <v>十日町松之山</v>
      </c>
      <c r="B30" s="39" t="s">
        <v>30</v>
      </c>
      <c r="C30" s="162" t="s">
        <v>155</v>
      </c>
      <c r="D30" s="163"/>
      <c r="E30" s="163"/>
      <c r="F30" s="163"/>
      <c r="G30" s="163"/>
      <c r="H30" s="164"/>
      <c r="I30" s="165"/>
      <c r="J30" s="184"/>
      <c r="K30" s="184"/>
      <c r="L30" s="184"/>
      <c r="M30" s="184"/>
      <c r="N30" s="171"/>
      <c r="O30" s="165"/>
      <c r="P30" s="184"/>
      <c r="Q30" s="171"/>
      <c r="R30" s="165"/>
      <c r="S30" s="166"/>
      <c r="T30" s="171"/>
      <c r="U30" s="40"/>
      <c r="W30" s="265" t="str">
        <f>W26</f>
        <v>直江津中等</v>
      </c>
      <c r="X30" s="39" t="s">
        <v>30</v>
      </c>
      <c r="Y30" s="162" t="s">
        <v>162</v>
      </c>
      <c r="Z30" s="163"/>
      <c r="AA30" s="163"/>
      <c r="AB30" s="163"/>
      <c r="AC30" s="163"/>
      <c r="AD30" s="164"/>
      <c r="AE30" s="178" t="s">
        <v>164</v>
      </c>
      <c r="AF30" s="194"/>
      <c r="AG30" s="194"/>
      <c r="AH30" s="194"/>
      <c r="AI30" s="194"/>
      <c r="AJ30" s="195"/>
      <c r="AK30" s="165"/>
      <c r="AL30" s="184"/>
      <c r="AM30" s="171"/>
      <c r="AN30" s="165"/>
      <c r="AO30" s="166"/>
      <c r="AP30" s="171"/>
    </row>
    <row r="31" spans="1:42" ht="24" customHeight="1" x14ac:dyDescent="0.2">
      <c r="A31" s="263"/>
      <c r="B31" s="41" t="s">
        <v>32</v>
      </c>
      <c r="C31" s="175" t="s">
        <v>156</v>
      </c>
      <c r="D31" s="176"/>
      <c r="E31" s="176"/>
      <c r="F31" s="176"/>
      <c r="G31" s="176"/>
      <c r="H31" s="177"/>
      <c r="I31" s="185"/>
      <c r="J31" s="186"/>
      <c r="K31" s="186"/>
      <c r="L31" s="186"/>
      <c r="M31" s="186"/>
      <c r="N31" s="187"/>
      <c r="O31" s="185"/>
      <c r="P31" s="186"/>
      <c r="Q31" s="187"/>
      <c r="R31" s="185"/>
      <c r="S31" s="186"/>
      <c r="T31" s="187"/>
      <c r="U31" s="40"/>
      <c r="W31" s="266"/>
      <c r="X31" s="41" t="s">
        <v>32</v>
      </c>
      <c r="Y31" s="175" t="s">
        <v>116</v>
      </c>
      <c r="Z31" s="176"/>
      <c r="AA31" s="176"/>
      <c r="AB31" s="176"/>
      <c r="AC31" s="176"/>
      <c r="AD31" s="177"/>
      <c r="AE31" s="196"/>
      <c r="AF31" s="197"/>
      <c r="AG31" s="197"/>
      <c r="AH31" s="197"/>
      <c r="AI31" s="197"/>
      <c r="AJ31" s="198"/>
      <c r="AK31" s="185"/>
      <c r="AL31" s="186"/>
      <c r="AM31" s="187"/>
      <c r="AN31" s="185"/>
      <c r="AO31" s="186"/>
      <c r="AP31" s="187"/>
    </row>
    <row r="32" spans="1:42" ht="24" customHeight="1" x14ac:dyDescent="0.2">
      <c r="A32" s="262" t="str">
        <f>A27</f>
        <v>新潟商</v>
      </c>
      <c r="B32" s="39" t="s">
        <v>30</v>
      </c>
      <c r="C32" s="162" t="s">
        <v>113</v>
      </c>
      <c r="D32" s="163"/>
      <c r="E32" s="163"/>
      <c r="F32" s="163"/>
      <c r="G32" s="163"/>
      <c r="H32" s="164"/>
      <c r="I32" s="178" t="s">
        <v>158</v>
      </c>
      <c r="J32" s="194"/>
      <c r="K32" s="194"/>
      <c r="L32" s="194"/>
      <c r="M32" s="194"/>
      <c r="N32" s="195"/>
      <c r="O32" s="178" t="s">
        <v>159</v>
      </c>
      <c r="P32" s="194"/>
      <c r="Q32" s="195"/>
      <c r="R32" s="178" t="s">
        <v>160</v>
      </c>
      <c r="S32" s="179"/>
      <c r="T32" s="195"/>
      <c r="U32" s="40"/>
      <c r="W32" s="265" t="str">
        <f>W27</f>
        <v>津南中等</v>
      </c>
      <c r="X32" s="39" t="s">
        <v>30</v>
      </c>
      <c r="Y32" s="162" t="s">
        <v>163</v>
      </c>
      <c r="Z32" s="163"/>
      <c r="AA32" s="163"/>
      <c r="AB32" s="163"/>
      <c r="AC32" s="163"/>
      <c r="AD32" s="164"/>
      <c r="AE32" s="178" t="s">
        <v>165</v>
      </c>
      <c r="AF32" s="194"/>
      <c r="AG32" s="194"/>
      <c r="AH32" s="194"/>
      <c r="AI32" s="194"/>
      <c r="AJ32" s="195"/>
      <c r="AK32" s="178" t="s">
        <v>166</v>
      </c>
      <c r="AL32" s="194"/>
      <c r="AM32" s="195"/>
      <c r="AN32" s="165"/>
      <c r="AO32" s="166"/>
      <c r="AP32" s="171"/>
    </row>
    <row r="33" spans="1:42" ht="24" customHeight="1" x14ac:dyDescent="0.2">
      <c r="A33" s="263"/>
      <c r="B33" s="41" t="s">
        <v>32</v>
      </c>
      <c r="C33" s="175" t="s">
        <v>157</v>
      </c>
      <c r="D33" s="176"/>
      <c r="E33" s="176"/>
      <c r="F33" s="176"/>
      <c r="G33" s="176"/>
      <c r="H33" s="177"/>
      <c r="I33" s="196"/>
      <c r="J33" s="197"/>
      <c r="K33" s="197"/>
      <c r="L33" s="197"/>
      <c r="M33" s="197"/>
      <c r="N33" s="198"/>
      <c r="O33" s="196"/>
      <c r="P33" s="197"/>
      <c r="Q33" s="198"/>
      <c r="R33" s="196"/>
      <c r="S33" s="197"/>
      <c r="T33" s="198"/>
      <c r="U33" s="40"/>
      <c r="W33" s="266"/>
      <c r="X33" s="41" t="s">
        <v>32</v>
      </c>
      <c r="Y33" s="175" t="s">
        <v>77</v>
      </c>
      <c r="Z33" s="176"/>
      <c r="AA33" s="176"/>
      <c r="AB33" s="176"/>
      <c r="AC33" s="176"/>
      <c r="AD33" s="177"/>
      <c r="AE33" s="196"/>
      <c r="AF33" s="197"/>
      <c r="AG33" s="197"/>
      <c r="AH33" s="197"/>
      <c r="AI33" s="197"/>
      <c r="AJ33" s="198"/>
      <c r="AK33" s="196"/>
      <c r="AL33" s="197"/>
      <c r="AM33" s="198"/>
      <c r="AN33" s="185"/>
      <c r="AO33" s="186"/>
      <c r="AP33" s="187"/>
    </row>
    <row r="34" spans="1:42" ht="20.25" customHeight="1" x14ac:dyDescent="0.2">
      <c r="A34" s="18"/>
      <c r="B34" s="51"/>
      <c r="C34" s="52"/>
      <c r="D34" s="53"/>
      <c r="E34" s="53"/>
      <c r="F34" s="53"/>
      <c r="G34" s="53"/>
      <c r="H34" s="53"/>
      <c r="I34" s="54"/>
      <c r="J34" s="54"/>
      <c r="K34" s="54"/>
      <c r="L34" s="54"/>
      <c r="M34" s="54"/>
      <c r="N34" s="54"/>
      <c r="O34" s="55"/>
      <c r="P34" s="55"/>
      <c r="Q34" s="55"/>
      <c r="R34" s="54"/>
      <c r="S34" s="54"/>
      <c r="T34" s="54"/>
      <c r="U34" s="40"/>
      <c r="W34" s="27"/>
      <c r="X34" s="51"/>
      <c r="Y34" s="52"/>
      <c r="Z34" s="53"/>
      <c r="AA34" s="53"/>
      <c r="AB34" s="53"/>
      <c r="AC34" s="53"/>
      <c r="AD34" s="53"/>
      <c r="AE34" s="54"/>
      <c r="AF34" s="54"/>
      <c r="AG34" s="54"/>
      <c r="AH34" s="54"/>
      <c r="AI34" s="54"/>
      <c r="AJ34" s="54"/>
      <c r="AK34" s="55"/>
      <c r="AL34" s="55"/>
      <c r="AM34" s="55"/>
      <c r="AN34" s="54"/>
      <c r="AO34" s="54"/>
      <c r="AP34" s="54"/>
    </row>
    <row r="35" spans="1:42" ht="26.25" customHeight="1" x14ac:dyDescent="0.2">
      <c r="A35" s="228" t="s">
        <v>172</v>
      </c>
      <c r="B35" s="228"/>
      <c r="C35" s="228"/>
      <c r="D35" s="228"/>
      <c r="E35" s="228"/>
      <c r="F35" s="228"/>
      <c r="G35" s="228"/>
      <c r="H35" s="228"/>
      <c r="I35" s="228"/>
      <c r="J35" s="228"/>
      <c r="K35" s="228"/>
      <c r="L35" s="228"/>
      <c r="M35" s="228"/>
      <c r="N35" s="228"/>
      <c r="O35" s="228"/>
      <c r="P35" s="228"/>
      <c r="Q35" s="228"/>
      <c r="R35" s="228"/>
      <c r="S35" s="228"/>
      <c r="T35" s="228"/>
      <c r="U35" s="228"/>
      <c r="V35" s="232"/>
      <c r="W35" s="232"/>
      <c r="X35" s="232"/>
      <c r="Y35" s="232"/>
      <c r="Z35" s="232"/>
      <c r="AA35" s="232"/>
      <c r="AB35" s="232"/>
      <c r="AC35" s="232"/>
      <c r="AD35" s="232"/>
      <c r="AE35" s="232"/>
      <c r="AF35" s="232"/>
      <c r="AG35" s="232"/>
      <c r="AH35" s="232"/>
      <c r="AI35" s="232"/>
      <c r="AJ35" s="232"/>
      <c r="AK35" s="232"/>
      <c r="AL35" s="232"/>
      <c r="AM35" s="232"/>
      <c r="AN35" s="232"/>
      <c r="AO35" s="232"/>
      <c r="AP35" s="232"/>
    </row>
    <row r="36" spans="1:42" ht="18.75" customHeight="1" x14ac:dyDescent="0.25">
      <c r="A36" s="2"/>
      <c r="B36" s="2"/>
      <c r="C36" s="2"/>
      <c r="D36" s="2"/>
      <c r="E36" s="2"/>
      <c r="F36" s="267" t="s">
        <v>44</v>
      </c>
      <c r="G36" s="267"/>
      <c r="H36" s="267"/>
      <c r="I36" s="267"/>
      <c r="J36" s="267"/>
      <c r="K36" s="267"/>
      <c r="L36" s="2"/>
      <c r="M36" s="2"/>
      <c r="N36" s="2"/>
      <c r="O36" s="2"/>
      <c r="P36" s="2"/>
      <c r="Q36" s="2"/>
      <c r="R36" s="2"/>
      <c r="S36" s="2"/>
      <c r="T36" s="2"/>
      <c r="U36" s="2"/>
      <c r="W36" s="27"/>
      <c r="X36" s="51"/>
      <c r="Y36" s="52"/>
      <c r="Z36" s="53"/>
      <c r="AA36" s="53"/>
      <c r="AB36" s="53"/>
      <c r="AC36" s="53"/>
      <c r="AD36" s="53"/>
      <c r="AE36" s="54"/>
      <c r="AF36" s="54"/>
      <c r="AG36" s="54"/>
      <c r="AH36" s="54"/>
      <c r="AI36" s="54"/>
      <c r="AJ36" s="54"/>
      <c r="AK36" s="55"/>
      <c r="AL36" s="55"/>
      <c r="AM36" s="55"/>
      <c r="AN36" s="54"/>
      <c r="AO36" s="54"/>
      <c r="AP36" s="54"/>
    </row>
    <row r="37" spans="1:42" ht="18.75" customHeight="1" thickBot="1" x14ac:dyDescent="0.25">
      <c r="A37"/>
      <c r="B37"/>
      <c r="C37"/>
      <c r="D37"/>
      <c r="E37" s="56"/>
      <c r="F37" s="56"/>
      <c r="G37" s="56"/>
      <c r="H37" s="57">
        <v>2</v>
      </c>
      <c r="I37" s="58">
        <v>3</v>
      </c>
      <c r="J37" s="59"/>
      <c r="K37" s="59"/>
      <c r="L37"/>
      <c r="M37"/>
      <c r="N37"/>
      <c r="O37" s="12"/>
      <c r="P37"/>
      <c r="Q37"/>
      <c r="R37" s="2"/>
      <c r="S37" s="2"/>
      <c r="T37" s="2"/>
      <c r="U37" s="2"/>
      <c r="W37" s="27"/>
      <c r="X37" s="51"/>
      <c r="Y37" s="52"/>
      <c r="Z37" s="53"/>
      <c r="AA37" s="53"/>
      <c r="AB37" s="53"/>
      <c r="AC37" s="53"/>
      <c r="AD37" s="53"/>
      <c r="AE37" s="54"/>
      <c r="AF37" s="54"/>
      <c r="AG37" s="54"/>
      <c r="AH37" s="54"/>
      <c r="AI37" s="54"/>
      <c r="AJ37" s="54"/>
      <c r="AK37" s="55"/>
      <c r="AL37" s="55"/>
      <c r="AM37" s="55"/>
      <c r="AN37" s="54"/>
      <c r="AO37" s="54"/>
      <c r="AP37" s="54"/>
    </row>
    <row r="38" spans="1:42" ht="32.25" customHeight="1" thickTop="1" thickBot="1" x14ac:dyDescent="0.25">
      <c r="A38"/>
      <c r="B38"/>
      <c r="C38"/>
      <c r="D38" s="60">
        <v>4</v>
      </c>
      <c r="E38" s="107">
        <v>1</v>
      </c>
      <c r="F38"/>
      <c r="G38"/>
      <c r="H38" s="268" t="s">
        <v>171</v>
      </c>
      <c r="I38" s="268"/>
      <c r="J38" s="59"/>
      <c r="K38" s="61">
        <v>8</v>
      </c>
      <c r="L38" s="57">
        <v>0</v>
      </c>
      <c r="M38"/>
      <c r="N38"/>
      <c r="O38"/>
      <c r="P38"/>
      <c r="Q38"/>
      <c r="R38" s="2"/>
      <c r="S38" s="2"/>
      <c r="T38" s="2"/>
      <c r="U38" s="2"/>
      <c r="W38" s="27"/>
      <c r="X38" s="51"/>
      <c r="Y38" s="52"/>
      <c r="Z38" s="53"/>
      <c r="AA38" s="53"/>
      <c r="AB38" s="53"/>
      <c r="AC38" s="53"/>
      <c r="AD38" s="53"/>
      <c r="AE38" s="54"/>
      <c r="AF38" s="54"/>
      <c r="AG38" s="54"/>
      <c r="AH38" s="54"/>
      <c r="AI38" s="54"/>
      <c r="AJ38" s="54"/>
      <c r="AK38" s="55"/>
      <c r="AL38" s="55"/>
      <c r="AM38" s="55"/>
      <c r="AN38" s="54"/>
      <c r="AO38" s="54"/>
      <c r="AP38" s="54"/>
    </row>
    <row r="39" spans="1:42" ht="32.25" customHeight="1" thickTop="1" thickBot="1" x14ac:dyDescent="0.25">
      <c r="A39"/>
      <c r="B39"/>
      <c r="C39" s="178"/>
      <c r="D39" s="179"/>
      <c r="E39" s="62">
        <v>3</v>
      </c>
      <c r="F39" s="63">
        <v>1</v>
      </c>
      <c r="G39"/>
      <c r="H39"/>
      <c r="I39" s="57">
        <v>0</v>
      </c>
      <c r="J39" s="58">
        <v>7</v>
      </c>
      <c r="K39" s="269" t="s">
        <v>43</v>
      </c>
      <c r="L39" s="180"/>
      <c r="M39" s="107"/>
      <c r="N39" s="107"/>
      <c r="O39"/>
      <c r="P39"/>
      <c r="Q39"/>
      <c r="R39" s="2"/>
      <c r="S39" s="2"/>
      <c r="T39" s="2"/>
      <c r="U39" s="2"/>
      <c r="W39" s="27"/>
      <c r="X39" s="51"/>
      <c r="Y39" s="52"/>
      <c r="Z39" s="53"/>
      <c r="AA39" s="53"/>
      <c r="AB39" s="53"/>
      <c r="AC39" s="53"/>
      <c r="AD39" s="53"/>
      <c r="AE39" s="54"/>
      <c r="AF39" s="54"/>
      <c r="AG39" s="54"/>
      <c r="AH39" s="54"/>
      <c r="AI39" s="54"/>
      <c r="AJ39" s="54"/>
      <c r="AK39" s="55"/>
      <c r="AL39" s="55"/>
      <c r="AM39" s="55"/>
      <c r="AN39" s="54"/>
      <c r="AO39" s="54"/>
      <c r="AP39" s="54"/>
    </row>
    <row r="40" spans="1:42" ht="32.25" customHeight="1" thickTop="1" x14ac:dyDescent="0.2">
      <c r="A40"/>
      <c r="B40"/>
      <c r="C40" s="64"/>
      <c r="D40"/>
      <c r="E40" s="270"/>
      <c r="F40" s="180"/>
      <c r="G40"/>
      <c r="H40" s="65"/>
      <c r="I40" s="269"/>
      <c r="J40" s="269"/>
      <c r="K40" s="66"/>
      <c r="L40" s="65"/>
      <c r="M40" s="40"/>
      <c r="N40" s="40"/>
      <c r="O40"/>
      <c r="P40"/>
      <c r="Q40"/>
      <c r="R40" s="2"/>
      <c r="S40" s="2"/>
      <c r="T40" s="2"/>
      <c r="U40" s="2"/>
      <c r="W40" s="27"/>
      <c r="X40" s="51"/>
      <c r="Y40" s="52"/>
      <c r="Z40" s="53"/>
      <c r="AA40" s="53"/>
      <c r="AB40" s="53"/>
      <c r="AC40" s="53"/>
      <c r="AD40" s="53"/>
      <c r="AE40" s="54"/>
      <c r="AF40" s="54"/>
      <c r="AG40" s="54"/>
      <c r="AH40" s="54"/>
      <c r="AI40" s="54"/>
      <c r="AJ40" s="54"/>
      <c r="AK40" s="55"/>
      <c r="AL40" s="55"/>
      <c r="AM40" s="55"/>
      <c r="AN40" s="54"/>
      <c r="AO40" s="54"/>
      <c r="AP40" s="54"/>
    </row>
    <row r="41" spans="1:42" ht="87.75" customHeight="1" x14ac:dyDescent="0.2">
      <c r="A41"/>
      <c r="B41" s="205" t="s">
        <v>169</v>
      </c>
      <c r="C41" s="205"/>
      <c r="D41" s="275" t="s">
        <v>45</v>
      </c>
      <c r="E41" s="275"/>
      <c r="F41" s="275" t="s">
        <v>8</v>
      </c>
      <c r="G41" s="275"/>
      <c r="H41" s="206" t="s">
        <v>68</v>
      </c>
      <c r="I41" s="206"/>
      <c r="J41" s="205" t="s">
        <v>44</v>
      </c>
      <c r="K41" s="205"/>
      <c r="L41" s="205" t="s">
        <v>1</v>
      </c>
      <c r="M41" s="205"/>
      <c r="N41" s="206"/>
      <c r="O41" s="206"/>
      <c r="P41"/>
      <c r="Q41"/>
      <c r="R41" s="2"/>
      <c r="S41" s="2"/>
      <c r="T41" s="2"/>
      <c r="U41" s="2"/>
      <c r="W41" s="27"/>
      <c r="X41" s="51"/>
      <c r="Y41" s="52"/>
      <c r="Z41" s="53"/>
      <c r="AA41" s="53"/>
      <c r="AB41" s="53"/>
      <c r="AC41" s="53"/>
      <c r="AD41" s="53"/>
      <c r="AE41" s="54"/>
      <c r="AF41" s="54"/>
      <c r="AG41" s="54"/>
      <c r="AH41" s="54"/>
      <c r="AI41" s="54"/>
      <c r="AJ41" s="54"/>
      <c r="AK41" s="55"/>
      <c r="AL41" s="55"/>
      <c r="AM41" s="55"/>
      <c r="AN41" s="54"/>
      <c r="AO41" s="54"/>
      <c r="AP41" s="54"/>
    </row>
    <row r="42" spans="1:42" ht="61.5" customHeight="1" x14ac:dyDescent="0.2">
      <c r="A42" s="2"/>
      <c r="B42" s="202" t="s">
        <v>51</v>
      </c>
      <c r="C42" s="202"/>
      <c r="D42" s="202" t="s">
        <v>47</v>
      </c>
      <c r="E42" s="202"/>
      <c r="F42" s="202" t="s">
        <v>50</v>
      </c>
      <c r="G42" s="202"/>
      <c r="H42" s="202" t="s">
        <v>170</v>
      </c>
      <c r="I42" s="202"/>
      <c r="J42" s="202" t="s">
        <v>51</v>
      </c>
      <c r="K42" s="202"/>
      <c r="L42" s="202" t="s">
        <v>50</v>
      </c>
      <c r="M42" s="202"/>
      <c r="N42" s="202"/>
      <c r="O42" s="202"/>
      <c r="P42" s="2"/>
      <c r="Q42" s="2"/>
      <c r="R42" s="2"/>
      <c r="S42" s="2"/>
      <c r="T42" s="2"/>
      <c r="U42" s="2"/>
      <c r="W42" s="27"/>
      <c r="X42" s="51"/>
      <c r="Y42" s="52"/>
      <c r="Z42" s="53"/>
      <c r="AA42" s="53"/>
      <c r="AB42" s="53"/>
      <c r="AC42" s="53"/>
      <c r="AD42" s="53"/>
      <c r="AE42" s="54"/>
      <c r="AF42" s="54"/>
      <c r="AG42" s="54"/>
      <c r="AH42" s="54"/>
      <c r="AI42" s="54"/>
      <c r="AJ42" s="54"/>
      <c r="AK42" s="55"/>
      <c r="AL42" s="55"/>
      <c r="AM42" s="55"/>
      <c r="AN42" s="54"/>
      <c r="AO42" s="54"/>
      <c r="AP42" s="54"/>
    </row>
    <row r="43" spans="1:42" ht="18.75" customHeight="1" x14ac:dyDescent="0.2">
      <c r="A43" s="14" t="s">
        <v>10</v>
      </c>
      <c r="B43" s="3">
        <v>1</v>
      </c>
      <c r="C43" s="15" t="s">
        <v>11</v>
      </c>
      <c r="D43" s="15"/>
      <c r="E43" s="199" t="s">
        <v>12</v>
      </c>
      <c r="F43" s="199"/>
      <c r="G43" s="7">
        <v>29</v>
      </c>
      <c r="H43" s="7" t="s">
        <v>13</v>
      </c>
      <c r="I43" s="7">
        <v>5</v>
      </c>
      <c r="J43" s="7" t="s">
        <v>14</v>
      </c>
      <c r="K43" s="47">
        <v>27</v>
      </c>
      <c r="L43" s="7" t="s">
        <v>15</v>
      </c>
      <c r="M43" s="10" t="s">
        <v>16</v>
      </c>
      <c r="N43" s="10"/>
      <c r="O43" s="10"/>
      <c r="P43" s="16"/>
      <c r="Q43" s="16"/>
      <c r="R43" s="16"/>
      <c r="S43" s="17"/>
      <c r="T43" s="18"/>
      <c r="U43" s="18"/>
      <c r="W43" s="14" t="s">
        <v>10</v>
      </c>
      <c r="X43" s="3">
        <v>2</v>
      </c>
      <c r="Y43" s="15" t="s">
        <v>11</v>
      </c>
      <c r="Z43" s="15"/>
      <c r="AA43" s="199" t="s">
        <v>12</v>
      </c>
      <c r="AB43" s="199"/>
      <c r="AC43" s="7">
        <v>29</v>
      </c>
      <c r="AD43" s="7" t="s">
        <v>13</v>
      </c>
      <c r="AE43" s="7">
        <v>5</v>
      </c>
      <c r="AF43" s="7" t="s">
        <v>14</v>
      </c>
      <c r="AG43" s="47">
        <v>28</v>
      </c>
      <c r="AH43" s="7" t="s">
        <v>15</v>
      </c>
      <c r="AI43" s="10" t="s">
        <v>86</v>
      </c>
      <c r="AJ43" s="10"/>
      <c r="AK43" s="10"/>
      <c r="AL43" s="16"/>
      <c r="AM43" s="16"/>
      <c r="AN43" s="16"/>
      <c r="AO43" s="17"/>
      <c r="AP43" s="18"/>
    </row>
    <row r="44" spans="1:42" ht="18.75" customHeight="1" thickBot="1" x14ac:dyDescent="0.25">
      <c r="A44" s="19" t="s">
        <v>17</v>
      </c>
      <c r="B44" s="271" t="s">
        <v>173</v>
      </c>
      <c r="C44" s="272"/>
      <c r="D44" s="272"/>
      <c r="E44" s="190" t="s">
        <v>19</v>
      </c>
      <c r="F44" s="190"/>
      <c r="G44" s="190"/>
      <c r="H44" s="105">
        <v>1</v>
      </c>
      <c r="I44" s="105" t="s">
        <v>20</v>
      </c>
      <c r="J44" s="105"/>
      <c r="K44" s="105"/>
      <c r="P44" s="16"/>
      <c r="Q44"/>
      <c r="R44"/>
      <c r="S44"/>
      <c r="T44"/>
      <c r="U44"/>
      <c r="W44" s="19" t="s">
        <v>17</v>
      </c>
      <c r="X44" s="273" t="s">
        <v>180</v>
      </c>
      <c r="Y44" s="274"/>
      <c r="Z44" s="274"/>
      <c r="AA44" s="190" t="s">
        <v>21</v>
      </c>
      <c r="AB44" s="190"/>
      <c r="AC44" s="190"/>
      <c r="AD44" s="105" t="s">
        <v>189</v>
      </c>
      <c r="AE44" s="105"/>
      <c r="AF44" s="105"/>
      <c r="AG44" s="105"/>
      <c r="AL44" s="16"/>
      <c r="AM44"/>
      <c r="AN44"/>
      <c r="AO44"/>
      <c r="AP44"/>
    </row>
    <row r="45" spans="1:42" ht="26.25" customHeight="1" x14ac:dyDescent="0.2">
      <c r="A45" s="110" t="s">
        <v>174</v>
      </c>
      <c r="B45" s="21">
        <v>0</v>
      </c>
      <c r="C45" s="22">
        <v>0</v>
      </c>
      <c r="D45" s="23">
        <v>0</v>
      </c>
      <c r="E45" s="24">
        <v>0</v>
      </c>
      <c r="F45" s="22">
        <v>0</v>
      </c>
      <c r="G45" s="25">
        <v>0</v>
      </c>
      <c r="H45" s="21">
        <v>0</v>
      </c>
      <c r="I45" s="22">
        <v>0</v>
      </c>
      <c r="J45" s="23">
        <v>1</v>
      </c>
      <c r="K45" s="24"/>
      <c r="L45" s="22"/>
      <c r="M45" s="25"/>
      <c r="N45" s="21"/>
      <c r="O45" s="22"/>
      <c r="P45" s="23"/>
      <c r="Q45" s="26">
        <v>1</v>
      </c>
      <c r="R45" s="16"/>
      <c r="S45" s="27"/>
      <c r="T45" s="18"/>
      <c r="U45" s="27"/>
      <c r="W45" s="67" t="s">
        <v>181</v>
      </c>
      <c r="X45" s="21">
        <v>0</v>
      </c>
      <c r="Y45" s="22">
        <v>3</v>
      </c>
      <c r="Z45" s="23">
        <v>0</v>
      </c>
      <c r="AA45" s="24">
        <v>0</v>
      </c>
      <c r="AB45" s="22">
        <v>0</v>
      </c>
      <c r="AC45" s="25">
        <v>3</v>
      </c>
      <c r="AD45" s="21">
        <v>2</v>
      </c>
      <c r="AE45" s="22"/>
      <c r="AF45" s="23"/>
      <c r="AG45" s="24"/>
      <c r="AH45" s="22"/>
      <c r="AI45" s="25"/>
      <c r="AJ45" s="21"/>
      <c r="AK45" s="22"/>
      <c r="AL45" s="23"/>
      <c r="AM45" s="26">
        <v>7</v>
      </c>
      <c r="AN45" s="16"/>
      <c r="AO45" s="27">
        <v>7</v>
      </c>
      <c r="AP45" s="18" t="s">
        <v>183</v>
      </c>
    </row>
    <row r="46" spans="1:42" ht="26.25" customHeight="1" thickBot="1" x14ac:dyDescent="0.25">
      <c r="A46" s="29" t="s">
        <v>45</v>
      </c>
      <c r="B46" s="30">
        <v>1</v>
      </c>
      <c r="C46" s="31">
        <v>0</v>
      </c>
      <c r="D46" s="32">
        <v>0</v>
      </c>
      <c r="E46" s="33">
        <v>0</v>
      </c>
      <c r="F46" s="31">
        <v>0</v>
      </c>
      <c r="G46" s="34">
        <v>1</v>
      </c>
      <c r="H46" s="30">
        <v>0</v>
      </c>
      <c r="I46" s="31">
        <v>1</v>
      </c>
      <c r="J46" s="32" t="s">
        <v>175</v>
      </c>
      <c r="K46" s="33"/>
      <c r="L46" s="31"/>
      <c r="M46" s="34"/>
      <c r="N46" s="30"/>
      <c r="O46" s="31"/>
      <c r="P46" s="32"/>
      <c r="Q46" s="35">
        <v>3</v>
      </c>
      <c r="R46" s="27"/>
      <c r="S46" s="27"/>
      <c r="T46" s="18"/>
      <c r="U46" s="18"/>
      <c r="W46" s="36" t="s">
        <v>182</v>
      </c>
      <c r="X46" s="30">
        <v>0</v>
      </c>
      <c r="Y46" s="31">
        <v>0</v>
      </c>
      <c r="Z46" s="32">
        <v>0</v>
      </c>
      <c r="AA46" s="33">
        <v>0</v>
      </c>
      <c r="AB46" s="31">
        <v>0</v>
      </c>
      <c r="AC46" s="34">
        <v>0</v>
      </c>
      <c r="AD46" s="30">
        <v>0</v>
      </c>
      <c r="AE46" s="31"/>
      <c r="AF46" s="32"/>
      <c r="AG46" s="33"/>
      <c r="AH46" s="31"/>
      <c r="AI46" s="34"/>
      <c r="AJ46" s="30"/>
      <c r="AK46" s="31"/>
      <c r="AL46" s="32"/>
      <c r="AM46" s="35">
        <v>0</v>
      </c>
      <c r="AN46" s="27"/>
      <c r="AO46" s="27"/>
      <c r="AP46" s="18"/>
    </row>
    <row r="47" spans="1:42" ht="6.75" customHeight="1" x14ac:dyDescent="0.2">
      <c r="A47" s="37"/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</row>
    <row r="48" spans="1:42" ht="15" customHeight="1" x14ac:dyDescent="0.2">
      <c r="A48" s="38"/>
      <c r="B48" s="191" t="s">
        <v>26</v>
      </c>
      <c r="C48" s="192"/>
      <c r="D48" s="192"/>
      <c r="E48" s="192"/>
      <c r="F48" s="192"/>
      <c r="G48" s="192"/>
      <c r="H48" s="193"/>
      <c r="I48" s="191" t="s">
        <v>27</v>
      </c>
      <c r="J48" s="192"/>
      <c r="K48" s="192"/>
      <c r="L48" s="192"/>
      <c r="M48" s="192"/>
      <c r="N48" s="193"/>
      <c r="O48" s="191" t="s">
        <v>28</v>
      </c>
      <c r="P48" s="192"/>
      <c r="Q48" s="193"/>
      <c r="R48" s="191" t="s">
        <v>29</v>
      </c>
      <c r="S48" s="192"/>
      <c r="T48" s="193"/>
      <c r="U48" s="92"/>
      <c r="W48" s="38"/>
      <c r="X48" s="191" t="s">
        <v>26</v>
      </c>
      <c r="Y48" s="255"/>
      <c r="Z48" s="255"/>
      <c r="AA48" s="255"/>
      <c r="AB48" s="255"/>
      <c r="AC48" s="255"/>
      <c r="AD48" s="255"/>
      <c r="AE48" s="191" t="s">
        <v>27</v>
      </c>
      <c r="AF48" s="255"/>
      <c r="AG48" s="255"/>
      <c r="AH48" s="255"/>
      <c r="AI48" s="255"/>
      <c r="AJ48" s="256"/>
      <c r="AK48" s="191" t="s">
        <v>28</v>
      </c>
      <c r="AL48" s="255"/>
      <c r="AM48" s="256"/>
      <c r="AN48" s="191" t="s">
        <v>29</v>
      </c>
      <c r="AO48" s="192"/>
      <c r="AP48" s="256"/>
    </row>
    <row r="49" spans="1:43" ht="24" customHeight="1" x14ac:dyDescent="0.2">
      <c r="A49" s="260" t="str">
        <f>A45</f>
        <v>直江津中等</v>
      </c>
      <c r="B49" s="39" t="s">
        <v>30</v>
      </c>
      <c r="C49" s="276" t="s">
        <v>176</v>
      </c>
      <c r="D49" s="163"/>
      <c r="E49" s="163"/>
      <c r="F49" s="163"/>
      <c r="G49" s="163"/>
      <c r="H49" s="164"/>
      <c r="I49" s="165"/>
      <c r="J49" s="166"/>
      <c r="K49" s="166"/>
      <c r="L49" s="166"/>
      <c r="M49" s="166"/>
      <c r="N49" s="167"/>
      <c r="O49" s="165"/>
      <c r="P49" s="166"/>
      <c r="Q49" s="167"/>
      <c r="R49" s="277"/>
      <c r="S49" s="278"/>
      <c r="T49" s="279"/>
      <c r="U49" s="40"/>
      <c r="W49" s="260" t="str">
        <f>W45</f>
        <v>上田</v>
      </c>
      <c r="X49" s="39" t="s">
        <v>30</v>
      </c>
      <c r="Y49" s="162" t="s">
        <v>184</v>
      </c>
      <c r="Z49" s="163"/>
      <c r="AA49" s="163"/>
      <c r="AB49" s="163"/>
      <c r="AC49" s="163"/>
      <c r="AD49" s="164"/>
      <c r="AE49" s="178" t="s">
        <v>188</v>
      </c>
      <c r="AF49" s="179"/>
      <c r="AG49" s="179"/>
      <c r="AH49" s="179"/>
      <c r="AI49" s="179"/>
      <c r="AJ49" s="180"/>
      <c r="AK49" s="165"/>
      <c r="AL49" s="166"/>
      <c r="AM49" s="167"/>
      <c r="AN49" s="283"/>
      <c r="AO49" s="284"/>
      <c r="AP49" s="285"/>
    </row>
    <row r="50" spans="1:43" ht="24" customHeight="1" x14ac:dyDescent="0.2">
      <c r="A50" s="261"/>
      <c r="B50" s="41" t="s">
        <v>32</v>
      </c>
      <c r="C50" s="289" t="s">
        <v>177</v>
      </c>
      <c r="D50" s="176"/>
      <c r="E50" s="176"/>
      <c r="F50" s="176"/>
      <c r="G50" s="176"/>
      <c r="H50" s="177"/>
      <c r="I50" s="168"/>
      <c r="J50" s="169"/>
      <c r="K50" s="169"/>
      <c r="L50" s="169"/>
      <c r="M50" s="169"/>
      <c r="N50" s="170"/>
      <c r="O50" s="168"/>
      <c r="P50" s="169"/>
      <c r="Q50" s="170"/>
      <c r="R50" s="280"/>
      <c r="S50" s="281"/>
      <c r="T50" s="282"/>
      <c r="U50" s="40"/>
      <c r="W50" s="261"/>
      <c r="X50" s="41" t="s">
        <v>32</v>
      </c>
      <c r="Y50" s="175" t="s">
        <v>185</v>
      </c>
      <c r="Z50" s="176"/>
      <c r="AA50" s="176"/>
      <c r="AB50" s="176"/>
      <c r="AC50" s="176"/>
      <c r="AD50" s="177"/>
      <c r="AE50" s="181"/>
      <c r="AF50" s="182"/>
      <c r="AG50" s="182"/>
      <c r="AH50" s="182"/>
      <c r="AI50" s="182"/>
      <c r="AJ50" s="183"/>
      <c r="AK50" s="168"/>
      <c r="AL50" s="169"/>
      <c r="AM50" s="170"/>
      <c r="AN50" s="286"/>
      <c r="AO50" s="287"/>
      <c r="AP50" s="288"/>
    </row>
    <row r="51" spans="1:43" ht="24" customHeight="1" x14ac:dyDescent="0.2">
      <c r="A51" s="260" t="str">
        <f>A46</f>
        <v>富山商</v>
      </c>
      <c r="B51" s="39" t="s">
        <v>30</v>
      </c>
      <c r="C51" s="276" t="s">
        <v>178</v>
      </c>
      <c r="D51" s="163"/>
      <c r="E51" s="163"/>
      <c r="F51" s="163"/>
      <c r="G51" s="163"/>
      <c r="H51" s="164"/>
      <c r="I51" s="165"/>
      <c r="J51" s="166"/>
      <c r="K51" s="166"/>
      <c r="L51" s="166"/>
      <c r="M51" s="166"/>
      <c r="N51" s="167"/>
      <c r="O51" s="290"/>
      <c r="P51" s="184"/>
      <c r="Q51" s="171"/>
      <c r="R51" s="165"/>
      <c r="S51" s="166"/>
      <c r="T51" s="171"/>
      <c r="U51" s="40"/>
      <c r="W51" s="262" t="str">
        <f>W46</f>
        <v>津南中等</v>
      </c>
      <c r="X51" s="39" t="s">
        <v>30</v>
      </c>
      <c r="Y51" s="162" t="s">
        <v>186</v>
      </c>
      <c r="Z51" s="163"/>
      <c r="AA51" s="163"/>
      <c r="AB51" s="163"/>
      <c r="AC51" s="163"/>
      <c r="AD51" s="164"/>
      <c r="AE51" s="165"/>
      <c r="AF51" s="166"/>
      <c r="AG51" s="166"/>
      <c r="AH51" s="166"/>
      <c r="AI51" s="166"/>
      <c r="AJ51" s="167"/>
      <c r="AK51" s="165"/>
      <c r="AL51" s="166"/>
      <c r="AM51" s="167"/>
      <c r="AN51" s="283"/>
      <c r="AO51" s="284"/>
      <c r="AP51" s="285"/>
    </row>
    <row r="52" spans="1:43" ht="24" customHeight="1" x14ac:dyDescent="0.2">
      <c r="A52" s="261"/>
      <c r="B52" s="41" t="s">
        <v>32</v>
      </c>
      <c r="C52" s="289" t="s">
        <v>179</v>
      </c>
      <c r="D52" s="176"/>
      <c r="E52" s="176"/>
      <c r="F52" s="176"/>
      <c r="G52" s="176"/>
      <c r="H52" s="177"/>
      <c r="I52" s="168"/>
      <c r="J52" s="169"/>
      <c r="K52" s="169"/>
      <c r="L52" s="169"/>
      <c r="M52" s="169"/>
      <c r="N52" s="170"/>
      <c r="O52" s="185"/>
      <c r="P52" s="186"/>
      <c r="Q52" s="187"/>
      <c r="R52" s="185"/>
      <c r="S52" s="186"/>
      <c r="T52" s="187"/>
      <c r="U52" s="40"/>
      <c r="W52" s="263"/>
      <c r="X52" s="41" t="s">
        <v>32</v>
      </c>
      <c r="Y52" s="175" t="s">
        <v>187</v>
      </c>
      <c r="Z52" s="176"/>
      <c r="AA52" s="176"/>
      <c r="AB52" s="176"/>
      <c r="AC52" s="176"/>
      <c r="AD52" s="177"/>
      <c r="AE52" s="168"/>
      <c r="AF52" s="169"/>
      <c r="AG52" s="169"/>
      <c r="AH52" s="169"/>
      <c r="AI52" s="169"/>
      <c r="AJ52" s="170"/>
      <c r="AK52" s="168"/>
      <c r="AL52" s="169"/>
      <c r="AM52" s="170"/>
      <c r="AN52" s="286"/>
      <c r="AO52" s="287"/>
      <c r="AP52" s="288"/>
    </row>
    <row r="54" spans="1:43" ht="39.9" customHeight="1" x14ac:dyDescent="0.2">
      <c r="A54" s="228" t="s">
        <v>190</v>
      </c>
      <c r="B54" s="228"/>
      <c r="C54" s="228"/>
      <c r="D54" s="228"/>
      <c r="E54" s="228"/>
      <c r="F54" s="228"/>
      <c r="G54" s="228"/>
      <c r="H54" s="228"/>
      <c r="I54" s="228"/>
      <c r="J54" s="228"/>
      <c r="K54" s="228"/>
      <c r="L54" s="228"/>
      <c r="M54" s="228"/>
      <c r="N54" s="228"/>
      <c r="O54" s="228"/>
      <c r="P54" s="228"/>
      <c r="Q54" s="228"/>
      <c r="R54" s="228"/>
      <c r="S54" s="228"/>
      <c r="T54" s="228"/>
      <c r="U54" s="228"/>
      <c r="V54" s="232"/>
      <c r="W54" s="232"/>
      <c r="X54" s="232"/>
      <c r="Y54" s="232"/>
      <c r="Z54" s="232"/>
      <c r="AA54" s="232"/>
      <c r="AB54" s="232"/>
      <c r="AC54" s="232"/>
      <c r="AD54" s="232"/>
      <c r="AE54" s="232"/>
      <c r="AF54" s="232"/>
      <c r="AG54" s="232"/>
      <c r="AH54" s="232"/>
      <c r="AI54" s="232"/>
      <c r="AJ54" s="232"/>
      <c r="AK54" s="232"/>
      <c r="AL54" s="232"/>
      <c r="AM54" s="232"/>
      <c r="AN54" s="232"/>
      <c r="AO54" s="232"/>
      <c r="AP54" s="232"/>
      <c r="AQ54" s="1">
        <v>26.25</v>
      </c>
    </row>
    <row r="55" spans="1:43" ht="18.75" customHeight="1" x14ac:dyDescent="0.2">
      <c r="A55" s="14" t="s">
        <v>10</v>
      </c>
      <c r="B55" s="3">
        <v>1</v>
      </c>
      <c r="C55" s="15" t="s">
        <v>11</v>
      </c>
      <c r="D55" s="15"/>
      <c r="E55" s="199" t="s">
        <v>12</v>
      </c>
      <c r="F55" s="199"/>
      <c r="G55" s="7">
        <v>29</v>
      </c>
      <c r="H55" s="7" t="s">
        <v>13</v>
      </c>
      <c r="I55" s="7">
        <v>7</v>
      </c>
      <c r="J55" s="7" t="s">
        <v>14</v>
      </c>
      <c r="K55" s="47">
        <v>17</v>
      </c>
      <c r="L55" s="7" t="s">
        <v>15</v>
      </c>
      <c r="M55" s="10" t="s">
        <v>57</v>
      </c>
      <c r="N55" s="10"/>
      <c r="O55" s="10"/>
      <c r="P55" s="16"/>
      <c r="Q55" s="16"/>
      <c r="R55" s="16"/>
      <c r="S55" s="17"/>
      <c r="T55" s="18"/>
      <c r="U55" s="18"/>
      <c r="W55" s="10"/>
      <c r="X55" s="10"/>
      <c r="Y55" s="10"/>
      <c r="Z55" s="10"/>
      <c r="AA55" s="199"/>
      <c r="AB55" s="199"/>
      <c r="AC55" s="7"/>
      <c r="AD55" s="7"/>
      <c r="AE55" s="7"/>
      <c r="AF55" s="7"/>
      <c r="AG55" s="47"/>
      <c r="AH55" s="7"/>
      <c r="AI55" s="10"/>
      <c r="AJ55" s="10"/>
      <c r="AK55" s="10"/>
      <c r="AL55" s="16"/>
      <c r="AM55" s="16"/>
      <c r="AN55" s="16"/>
      <c r="AO55" s="17"/>
      <c r="AP55" s="18"/>
    </row>
    <row r="56" spans="1:43" ht="18.75" customHeight="1" thickBot="1" x14ac:dyDescent="0.25">
      <c r="A56" s="19" t="s">
        <v>17</v>
      </c>
      <c r="B56" s="239" t="s">
        <v>58</v>
      </c>
      <c r="C56" s="240"/>
      <c r="D56" s="240"/>
      <c r="E56" s="190" t="s">
        <v>19</v>
      </c>
      <c r="F56" s="190"/>
      <c r="G56" s="190"/>
      <c r="H56" s="105" t="s">
        <v>59</v>
      </c>
      <c r="I56" s="105"/>
      <c r="J56" s="105"/>
      <c r="K56" s="105"/>
      <c r="P56" s="16"/>
      <c r="Q56"/>
      <c r="R56"/>
      <c r="S56"/>
      <c r="T56"/>
      <c r="U56"/>
      <c r="W56" s="19" t="s">
        <v>17</v>
      </c>
      <c r="X56" s="241" t="s">
        <v>58</v>
      </c>
      <c r="Y56" s="242"/>
      <c r="Z56" s="242"/>
      <c r="AA56" s="190" t="s">
        <v>21</v>
      </c>
      <c r="AB56" s="190"/>
      <c r="AC56" s="190"/>
      <c r="AD56" s="105" t="s">
        <v>59</v>
      </c>
      <c r="AE56" s="105"/>
      <c r="AF56" s="105"/>
      <c r="AG56" s="105"/>
      <c r="AL56" s="16"/>
      <c r="AM56"/>
      <c r="AN56"/>
      <c r="AO56"/>
      <c r="AP56"/>
    </row>
    <row r="57" spans="1:43" ht="26.25" customHeight="1" x14ac:dyDescent="0.2">
      <c r="A57" s="49" t="s">
        <v>1</v>
      </c>
      <c r="B57" s="21">
        <v>1</v>
      </c>
      <c r="C57" s="22">
        <v>1</v>
      </c>
      <c r="D57" s="23">
        <v>0</v>
      </c>
      <c r="E57" s="24">
        <v>0</v>
      </c>
      <c r="F57" s="22">
        <v>0</v>
      </c>
      <c r="G57" s="25">
        <v>8</v>
      </c>
      <c r="H57" s="21"/>
      <c r="I57" s="22"/>
      <c r="J57" s="23"/>
      <c r="K57" s="24"/>
      <c r="L57" s="22"/>
      <c r="M57" s="25"/>
      <c r="N57" s="21"/>
      <c r="O57" s="22"/>
      <c r="P57" s="23"/>
      <c r="Q57" s="26">
        <v>10</v>
      </c>
      <c r="R57" s="27">
        <v>6</v>
      </c>
      <c r="S57" s="27" t="s">
        <v>22</v>
      </c>
      <c r="T57" s="27" t="s">
        <v>23</v>
      </c>
      <c r="U57" s="27"/>
      <c r="W57" s="67" t="s">
        <v>6</v>
      </c>
      <c r="X57" s="21">
        <v>0</v>
      </c>
      <c r="Y57" s="22">
        <v>0</v>
      </c>
      <c r="Z57" s="23">
        <v>0</v>
      </c>
      <c r="AA57" s="24">
        <v>2</v>
      </c>
      <c r="AB57" s="22">
        <v>0</v>
      </c>
      <c r="AC57" s="25">
        <v>0</v>
      </c>
      <c r="AD57" s="21">
        <v>0</v>
      </c>
      <c r="AE57" s="22">
        <v>0</v>
      </c>
      <c r="AF57" s="23">
        <v>0</v>
      </c>
      <c r="AG57" s="24"/>
      <c r="AH57" s="22"/>
      <c r="AI57" s="25"/>
      <c r="AJ57" s="21"/>
      <c r="AK57" s="22"/>
      <c r="AL57" s="23"/>
      <c r="AM57" s="26">
        <v>2</v>
      </c>
      <c r="AN57" s="27"/>
      <c r="AO57" s="27"/>
      <c r="AP57" s="27"/>
    </row>
    <row r="58" spans="1:43" ht="26.25" customHeight="1" thickBot="1" x14ac:dyDescent="0.25">
      <c r="A58" s="36" t="s">
        <v>60</v>
      </c>
      <c r="B58" s="30">
        <v>0</v>
      </c>
      <c r="C58" s="31">
        <v>0</v>
      </c>
      <c r="D58" s="32">
        <v>0</v>
      </c>
      <c r="E58" s="33">
        <v>0</v>
      </c>
      <c r="F58" s="31">
        <v>0</v>
      </c>
      <c r="G58" s="34">
        <v>0</v>
      </c>
      <c r="H58" s="30"/>
      <c r="I58" s="31"/>
      <c r="J58" s="32"/>
      <c r="K58" s="33"/>
      <c r="L58" s="31"/>
      <c r="M58" s="34"/>
      <c r="N58" s="30"/>
      <c r="O58" s="31"/>
      <c r="P58" s="32"/>
      <c r="Q58" s="35">
        <v>0</v>
      </c>
      <c r="R58" s="27"/>
      <c r="S58" s="27"/>
      <c r="T58" s="18"/>
      <c r="U58" s="18"/>
      <c r="W58" s="36" t="s">
        <v>24</v>
      </c>
      <c r="X58" s="30">
        <v>0</v>
      </c>
      <c r="Y58" s="31">
        <v>0</v>
      </c>
      <c r="Z58" s="32">
        <v>0</v>
      </c>
      <c r="AA58" s="33">
        <v>2</v>
      </c>
      <c r="AB58" s="31">
        <v>1</v>
      </c>
      <c r="AC58" s="34">
        <v>0</v>
      </c>
      <c r="AD58" s="30">
        <v>0</v>
      </c>
      <c r="AE58" s="31">
        <v>4</v>
      </c>
      <c r="AF58" s="32" t="s">
        <v>61</v>
      </c>
      <c r="AG58" s="33"/>
      <c r="AH58" s="31"/>
      <c r="AI58" s="34"/>
      <c r="AJ58" s="30"/>
      <c r="AK58" s="31"/>
      <c r="AL58" s="32"/>
      <c r="AM58" s="35">
        <v>7</v>
      </c>
      <c r="AN58" s="27"/>
      <c r="AO58" s="27"/>
      <c r="AP58" s="18"/>
    </row>
    <row r="59" spans="1:43" ht="6.75" customHeight="1" x14ac:dyDescent="0.2">
      <c r="A59" s="37"/>
      <c r="B59" s="37"/>
      <c r="C59" s="37"/>
      <c r="D59" s="37"/>
      <c r="E59" s="37"/>
      <c r="F59" s="37"/>
      <c r="G59" s="37"/>
      <c r="H59" s="37"/>
      <c r="I59" s="37"/>
      <c r="J59" s="37"/>
      <c r="K59" s="37"/>
      <c r="L59" s="37"/>
      <c r="M59" s="37"/>
      <c r="N59" s="37"/>
      <c r="O59" s="37"/>
      <c r="P59" s="37"/>
      <c r="Q59" s="37"/>
      <c r="R59" s="37"/>
      <c r="S59" s="37"/>
      <c r="T59" s="37"/>
      <c r="U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</row>
    <row r="60" spans="1:43" ht="15" customHeight="1" x14ac:dyDescent="0.2">
      <c r="A60" s="38"/>
      <c r="B60" s="191" t="s">
        <v>26</v>
      </c>
      <c r="C60" s="192"/>
      <c r="D60" s="192"/>
      <c r="E60" s="192"/>
      <c r="F60" s="192"/>
      <c r="G60" s="192"/>
      <c r="H60" s="193"/>
      <c r="I60" s="191" t="s">
        <v>27</v>
      </c>
      <c r="J60" s="192"/>
      <c r="K60" s="192"/>
      <c r="L60" s="192"/>
      <c r="M60" s="192"/>
      <c r="N60" s="193"/>
      <c r="O60" s="191" t="s">
        <v>28</v>
      </c>
      <c r="P60" s="192"/>
      <c r="Q60" s="193"/>
      <c r="R60" s="191" t="s">
        <v>29</v>
      </c>
      <c r="S60" s="192"/>
      <c r="T60" s="193"/>
      <c r="U60" s="92"/>
      <c r="W60" s="38"/>
      <c r="X60" s="191" t="s">
        <v>26</v>
      </c>
      <c r="Y60" s="255"/>
      <c r="Z60" s="255"/>
      <c r="AA60" s="255"/>
      <c r="AB60" s="255"/>
      <c r="AC60" s="255"/>
      <c r="AD60" s="255"/>
      <c r="AE60" s="191" t="s">
        <v>27</v>
      </c>
      <c r="AF60" s="255"/>
      <c r="AG60" s="255"/>
      <c r="AH60" s="255"/>
      <c r="AI60" s="255"/>
      <c r="AJ60" s="256"/>
      <c r="AK60" s="191" t="s">
        <v>28</v>
      </c>
      <c r="AL60" s="255"/>
      <c r="AM60" s="256"/>
      <c r="AN60" s="191" t="s">
        <v>29</v>
      </c>
      <c r="AO60" s="192"/>
      <c r="AP60" s="256"/>
    </row>
    <row r="61" spans="1:43" ht="24" customHeight="1" x14ac:dyDescent="0.2">
      <c r="A61" s="260" t="str">
        <f>A57</f>
        <v>津南中等</v>
      </c>
      <c r="B61" s="39" t="s">
        <v>30</v>
      </c>
      <c r="C61" s="291" t="s">
        <v>62</v>
      </c>
      <c r="D61" s="292"/>
      <c r="E61" s="292"/>
      <c r="F61" s="292"/>
      <c r="G61" s="292"/>
      <c r="H61" s="293"/>
      <c r="I61" s="294"/>
      <c r="J61" s="295"/>
      <c r="K61" s="295"/>
      <c r="L61" s="295"/>
      <c r="M61" s="295"/>
      <c r="N61" s="296"/>
      <c r="O61" s="251" t="s">
        <v>63</v>
      </c>
      <c r="P61" s="300"/>
      <c r="Q61" s="301"/>
      <c r="R61" s="277"/>
      <c r="S61" s="278"/>
      <c r="T61" s="279"/>
      <c r="U61" s="40"/>
      <c r="W61" s="260" t="str">
        <f>W57</f>
        <v>新潟商</v>
      </c>
      <c r="X61" s="39" t="s">
        <v>30</v>
      </c>
      <c r="Y61" s="305" t="s">
        <v>64</v>
      </c>
      <c r="Z61" s="292"/>
      <c r="AA61" s="292"/>
      <c r="AB61" s="292"/>
      <c r="AC61" s="292"/>
      <c r="AD61" s="293"/>
      <c r="AE61" s="277"/>
      <c r="AF61" s="278"/>
      <c r="AG61" s="278"/>
      <c r="AH61" s="278"/>
      <c r="AI61" s="278"/>
      <c r="AJ61" s="279"/>
      <c r="AK61" s="277"/>
      <c r="AL61" s="278"/>
      <c r="AM61" s="279"/>
      <c r="AN61" s="277"/>
      <c r="AO61" s="278"/>
      <c r="AP61" s="279"/>
    </row>
    <row r="62" spans="1:43" ht="24" customHeight="1" x14ac:dyDescent="0.2">
      <c r="A62" s="261"/>
      <c r="B62" s="41" t="s">
        <v>32</v>
      </c>
      <c r="C62" s="306" t="s">
        <v>39</v>
      </c>
      <c r="D62" s="307"/>
      <c r="E62" s="307"/>
      <c r="F62" s="307"/>
      <c r="G62" s="307"/>
      <c r="H62" s="308"/>
      <c r="I62" s="297"/>
      <c r="J62" s="298"/>
      <c r="K62" s="298"/>
      <c r="L62" s="298"/>
      <c r="M62" s="298"/>
      <c r="N62" s="299"/>
      <c r="O62" s="302"/>
      <c r="P62" s="303"/>
      <c r="Q62" s="304"/>
      <c r="R62" s="280"/>
      <c r="S62" s="281"/>
      <c r="T62" s="282"/>
      <c r="U62" s="40"/>
      <c r="W62" s="261"/>
      <c r="X62" s="41" t="s">
        <v>32</v>
      </c>
      <c r="Y62" s="309" t="s">
        <v>35</v>
      </c>
      <c r="Z62" s="307"/>
      <c r="AA62" s="307"/>
      <c r="AB62" s="307"/>
      <c r="AC62" s="307"/>
      <c r="AD62" s="308"/>
      <c r="AE62" s="280"/>
      <c r="AF62" s="281"/>
      <c r="AG62" s="281"/>
      <c r="AH62" s="281"/>
      <c r="AI62" s="281"/>
      <c r="AJ62" s="282"/>
      <c r="AK62" s="280"/>
      <c r="AL62" s="281"/>
      <c r="AM62" s="282"/>
      <c r="AN62" s="280"/>
      <c r="AO62" s="281"/>
      <c r="AP62" s="282"/>
    </row>
    <row r="63" spans="1:43" ht="24" customHeight="1" x14ac:dyDescent="0.2">
      <c r="A63" s="310" t="str">
        <f>A58</f>
        <v>十日町・松之山</v>
      </c>
      <c r="B63" s="39" t="s">
        <v>30</v>
      </c>
      <c r="C63" s="291" t="s">
        <v>31</v>
      </c>
      <c r="D63" s="292"/>
      <c r="E63" s="292"/>
      <c r="F63" s="292"/>
      <c r="G63" s="292"/>
      <c r="H63" s="293"/>
      <c r="I63" s="294"/>
      <c r="J63" s="295"/>
      <c r="K63" s="295"/>
      <c r="L63" s="295"/>
      <c r="M63" s="295"/>
      <c r="N63" s="296"/>
      <c r="O63" s="312"/>
      <c r="P63" s="313"/>
      <c r="Q63" s="314"/>
      <c r="R63" s="294"/>
      <c r="S63" s="295"/>
      <c r="T63" s="171"/>
      <c r="U63" s="40"/>
      <c r="W63" s="262" t="str">
        <f>W58</f>
        <v>直江津中等</v>
      </c>
      <c r="X63" s="39" t="s">
        <v>30</v>
      </c>
      <c r="Y63" s="305" t="s">
        <v>33</v>
      </c>
      <c r="Z63" s="292"/>
      <c r="AA63" s="292"/>
      <c r="AB63" s="292"/>
      <c r="AC63" s="292"/>
      <c r="AD63" s="293"/>
      <c r="AE63" s="277"/>
      <c r="AF63" s="278"/>
      <c r="AG63" s="278"/>
      <c r="AH63" s="278"/>
      <c r="AI63" s="278"/>
      <c r="AJ63" s="279"/>
      <c r="AK63" s="277"/>
      <c r="AL63" s="278"/>
      <c r="AM63" s="279"/>
      <c r="AN63" s="277"/>
      <c r="AO63" s="278"/>
      <c r="AP63" s="279"/>
    </row>
    <row r="64" spans="1:43" ht="24" customHeight="1" x14ac:dyDescent="0.2">
      <c r="A64" s="311"/>
      <c r="B64" s="41" t="s">
        <v>32</v>
      </c>
      <c r="C64" s="306" t="s">
        <v>65</v>
      </c>
      <c r="D64" s="307"/>
      <c r="E64" s="307"/>
      <c r="F64" s="307"/>
      <c r="G64" s="307"/>
      <c r="H64" s="308"/>
      <c r="I64" s="297"/>
      <c r="J64" s="298"/>
      <c r="K64" s="298"/>
      <c r="L64" s="298"/>
      <c r="M64" s="298"/>
      <c r="N64" s="299"/>
      <c r="O64" s="315"/>
      <c r="P64" s="316"/>
      <c r="Q64" s="317"/>
      <c r="R64" s="185"/>
      <c r="S64" s="186"/>
      <c r="T64" s="187"/>
      <c r="U64" s="40"/>
      <c r="W64" s="263"/>
      <c r="X64" s="41" t="s">
        <v>32</v>
      </c>
      <c r="Y64" s="309" t="s">
        <v>34</v>
      </c>
      <c r="Z64" s="307"/>
      <c r="AA64" s="307"/>
      <c r="AB64" s="307"/>
      <c r="AC64" s="307"/>
      <c r="AD64" s="308"/>
      <c r="AE64" s="280"/>
      <c r="AF64" s="281"/>
      <c r="AG64" s="281"/>
      <c r="AH64" s="281"/>
      <c r="AI64" s="281"/>
      <c r="AJ64" s="282"/>
      <c r="AK64" s="280"/>
      <c r="AL64" s="281"/>
      <c r="AM64" s="282"/>
      <c r="AN64" s="280"/>
      <c r="AO64" s="281"/>
      <c r="AP64" s="282"/>
    </row>
    <row r="66" spans="1:43" ht="25.5" customHeight="1" x14ac:dyDescent="0.2">
      <c r="A66" s="68" t="s">
        <v>66</v>
      </c>
    </row>
    <row r="67" spans="1:43" ht="14.25" customHeight="1" x14ac:dyDescent="0.2">
      <c r="AQ67" s="1">
        <v>14.25</v>
      </c>
    </row>
    <row r="68" spans="1:43" ht="26.25" customHeight="1" x14ac:dyDescent="0.2">
      <c r="A68" s="228" t="s">
        <v>67</v>
      </c>
      <c r="B68" s="228"/>
      <c r="C68" s="228"/>
      <c r="D68" s="228"/>
      <c r="E68" s="228"/>
      <c r="F68" s="228"/>
      <c r="G68" s="228"/>
      <c r="H68" s="228"/>
      <c r="I68" s="228"/>
      <c r="J68" s="228"/>
      <c r="K68" s="228"/>
      <c r="L68" s="228"/>
      <c r="M68" s="228"/>
      <c r="N68" s="228"/>
      <c r="O68" s="228"/>
      <c r="P68" s="228"/>
      <c r="Q68" s="228"/>
      <c r="R68" s="228"/>
      <c r="S68" s="228"/>
      <c r="T68" s="228"/>
      <c r="U68" s="228"/>
      <c r="V68" s="232"/>
      <c r="W68" s="232"/>
      <c r="X68" s="232"/>
      <c r="Y68" s="232"/>
      <c r="Z68" s="232"/>
      <c r="AA68" s="232"/>
      <c r="AB68" s="232"/>
      <c r="AC68" s="232"/>
      <c r="AD68" s="232"/>
      <c r="AE68" s="232"/>
      <c r="AF68" s="232"/>
      <c r="AG68" s="232"/>
      <c r="AH68" s="232"/>
      <c r="AI68" s="232"/>
      <c r="AJ68" s="232"/>
      <c r="AK68" s="232"/>
      <c r="AL68" s="232"/>
      <c r="AM68" s="232"/>
      <c r="AN68" s="232"/>
      <c r="AO68" s="232"/>
      <c r="AP68" s="232"/>
      <c r="AQ68" s="1">
        <v>26.25</v>
      </c>
    </row>
    <row r="69" spans="1:43" ht="18.75" customHeight="1" x14ac:dyDescent="0.2">
      <c r="A69" s="2"/>
      <c r="B69" s="2"/>
      <c r="C69" s="2"/>
      <c r="D69" s="2"/>
      <c r="E69" s="244" t="s">
        <v>42</v>
      </c>
      <c r="F69" s="244"/>
      <c r="G69" s="244"/>
      <c r="H69" s="244"/>
      <c r="I69" s="244"/>
      <c r="J69" s="244"/>
      <c r="L69" s="2"/>
      <c r="M69" s="2"/>
      <c r="T69" s="2"/>
      <c r="U69" s="2"/>
      <c r="W69" s="27"/>
      <c r="X69" s="51"/>
      <c r="Y69" s="52"/>
      <c r="Z69" s="53"/>
      <c r="AA69" s="53"/>
      <c r="AB69" s="53"/>
      <c r="AC69" s="53"/>
      <c r="AD69" s="53"/>
      <c r="AE69" s="54"/>
      <c r="AF69" s="54"/>
      <c r="AG69" s="54"/>
      <c r="AH69" s="54"/>
      <c r="AI69" s="54"/>
      <c r="AJ69" s="54"/>
      <c r="AK69" s="55"/>
      <c r="AL69" s="55"/>
      <c r="AM69" s="55"/>
      <c r="AN69" s="54"/>
      <c r="AO69" s="54"/>
      <c r="AP69" s="54"/>
    </row>
    <row r="70" spans="1:43" ht="18.75" customHeight="1" thickBot="1" x14ac:dyDescent="0.25">
      <c r="A70"/>
      <c r="B70"/>
      <c r="C70"/>
      <c r="D70"/>
      <c r="E70" s="56"/>
      <c r="F70" s="56"/>
      <c r="G70" s="56">
        <v>0</v>
      </c>
      <c r="H70" s="69">
        <v>4</v>
      </c>
      <c r="I70" s="70"/>
      <c r="J70" s="71"/>
      <c r="K70"/>
      <c r="L70"/>
      <c r="M70"/>
      <c r="N70"/>
      <c r="O70" s="12"/>
      <c r="P70"/>
      <c r="Q70"/>
      <c r="R70" s="2"/>
      <c r="S70" s="2"/>
      <c r="T70" s="2"/>
      <c r="U70" s="2"/>
      <c r="W70" s="27"/>
      <c r="X70" s="51"/>
      <c r="Y70" s="52"/>
      <c r="Z70" s="53"/>
      <c r="AA70" s="53"/>
      <c r="AB70" s="53"/>
      <c r="AC70" s="53"/>
      <c r="AD70" s="53"/>
      <c r="AE70" s="54"/>
      <c r="AF70" s="54"/>
      <c r="AG70" s="54"/>
      <c r="AH70" s="54"/>
      <c r="AI70" s="54"/>
      <c r="AJ70" s="54"/>
      <c r="AK70" s="55"/>
      <c r="AL70" s="55"/>
      <c r="AM70" s="55"/>
      <c r="AN70" s="54"/>
      <c r="AO70" s="54"/>
      <c r="AP70" s="54"/>
    </row>
    <row r="71" spans="1:43" ht="32.25" customHeight="1" thickTop="1" thickBot="1" x14ac:dyDescent="0.25">
      <c r="A71"/>
      <c r="B71"/>
      <c r="C71" s="56"/>
      <c r="D71" s="57">
        <v>5</v>
      </c>
      <c r="E71" s="72">
        <v>6</v>
      </c>
      <c r="F71" s="179"/>
      <c r="G71" s="318"/>
      <c r="H71" s="246"/>
      <c r="I71" s="246"/>
      <c r="J71" s="57">
        <v>1</v>
      </c>
      <c r="K71" s="73">
        <v>7</v>
      </c>
      <c r="L71" s="74"/>
      <c r="M71"/>
      <c r="N71"/>
      <c r="O71"/>
      <c r="P71"/>
      <c r="Q71"/>
      <c r="R71" s="2"/>
      <c r="S71" s="2"/>
      <c r="T71" s="2"/>
      <c r="U71" s="2"/>
      <c r="W71" s="27"/>
      <c r="X71" s="51"/>
      <c r="Y71" s="52"/>
      <c r="Z71" s="53"/>
      <c r="AA71" s="53"/>
      <c r="AB71" s="53"/>
      <c r="AC71" s="53"/>
      <c r="AD71" s="53"/>
      <c r="AE71" s="54"/>
      <c r="AF71" s="54"/>
      <c r="AG71" s="54"/>
      <c r="AH71" s="54"/>
      <c r="AI71" s="54"/>
      <c r="AJ71" s="54"/>
      <c r="AK71" s="55"/>
      <c r="AL71" s="55"/>
      <c r="AM71" s="55"/>
      <c r="AN71" s="54"/>
      <c r="AO71" s="54"/>
      <c r="AP71" s="54"/>
    </row>
    <row r="72" spans="1:43" ht="32.25" customHeight="1" thickTop="1" x14ac:dyDescent="0.2">
      <c r="A72"/>
      <c r="B72" s="75"/>
      <c r="C72" s="319"/>
      <c r="D72" s="179"/>
      <c r="E72" s="269"/>
      <c r="F72" s="76"/>
      <c r="G72"/>
      <c r="H72"/>
      <c r="I72" s="77"/>
      <c r="J72" s="320"/>
      <c r="K72" s="321"/>
      <c r="L72" s="321"/>
      <c r="M72" s="76"/>
      <c r="N72" s="107"/>
      <c r="O72"/>
      <c r="P72"/>
      <c r="Q72"/>
      <c r="R72" s="2"/>
      <c r="S72" s="2"/>
      <c r="T72" s="2"/>
      <c r="U72" s="2"/>
      <c r="W72" s="27"/>
      <c r="X72" s="51"/>
      <c r="Y72" s="52"/>
      <c r="Z72" s="53"/>
      <c r="AA72" s="53"/>
      <c r="AB72" s="53"/>
      <c r="AC72" s="53"/>
      <c r="AD72" s="53"/>
      <c r="AE72" s="54"/>
      <c r="AF72" s="54"/>
      <c r="AG72" s="54"/>
      <c r="AH72" s="54"/>
      <c r="AI72" s="54"/>
      <c r="AJ72" s="54"/>
      <c r="AK72" s="55"/>
      <c r="AL72" s="55"/>
      <c r="AM72" s="55"/>
      <c r="AN72" s="54"/>
      <c r="AO72" s="54"/>
      <c r="AP72" s="54"/>
    </row>
    <row r="73" spans="1:43" ht="15" customHeight="1" thickBot="1" x14ac:dyDescent="0.25">
      <c r="A73"/>
      <c r="B73" s="75"/>
      <c r="C73" s="106"/>
      <c r="D73" s="106"/>
      <c r="E73" s="78">
        <v>1</v>
      </c>
      <c r="F73" s="73">
        <v>4</v>
      </c>
      <c r="G73"/>
      <c r="H73"/>
      <c r="I73" s="79">
        <v>5</v>
      </c>
      <c r="J73" s="78">
        <v>3</v>
      </c>
      <c r="K73" s="107"/>
      <c r="L73" s="107"/>
      <c r="M73" s="76"/>
      <c r="N73" s="107"/>
      <c r="O73"/>
      <c r="P73"/>
      <c r="Q73"/>
      <c r="R73" s="2"/>
      <c r="S73" s="2"/>
      <c r="T73" s="2"/>
      <c r="U73" s="2"/>
      <c r="W73" s="27"/>
      <c r="X73" s="51"/>
      <c r="Y73" s="52"/>
      <c r="Z73" s="53"/>
      <c r="AA73" s="53"/>
      <c r="AB73" s="53"/>
      <c r="AC73" s="53"/>
      <c r="AD73" s="53"/>
      <c r="AE73" s="54"/>
      <c r="AF73" s="54"/>
      <c r="AG73" s="54"/>
      <c r="AH73" s="54"/>
      <c r="AI73" s="54"/>
      <c r="AJ73" s="54"/>
      <c r="AK73" s="55"/>
      <c r="AL73" s="55"/>
      <c r="AM73" s="55"/>
      <c r="AN73" s="54"/>
      <c r="AO73" s="54"/>
      <c r="AP73" s="54"/>
    </row>
    <row r="74" spans="1:43" ht="45" customHeight="1" thickTop="1" x14ac:dyDescent="0.2">
      <c r="A74"/>
      <c r="B74" s="75"/>
      <c r="C74"/>
      <c r="D74"/>
      <c r="E74" s="322"/>
      <c r="F74" s="269"/>
      <c r="G74" s="80"/>
      <c r="H74" s="81"/>
      <c r="I74" s="269"/>
      <c r="J74" s="180"/>
      <c r="K74"/>
      <c r="L74"/>
      <c r="M74" s="82"/>
      <c r="N74" s="40"/>
      <c r="O74"/>
      <c r="P74"/>
      <c r="Q74"/>
      <c r="R74" s="2"/>
      <c r="S74" s="2"/>
      <c r="T74" s="2"/>
      <c r="U74" s="2"/>
      <c r="W74" s="27"/>
      <c r="X74" s="51"/>
      <c r="Y74" s="52"/>
      <c r="Z74" s="53"/>
      <c r="AA74" s="53"/>
      <c r="AB74" s="53"/>
      <c r="AC74" s="53"/>
      <c r="AD74" s="53"/>
      <c r="AE74" s="54"/>
      <c r="AF74" s="54"/>
      <c r="AG74" s="54"/>
      <c r="AH74" s="54"/>
      <c r="AI74" s="54"/>
      <c r="AJ74" s="54"/>
      <c r="AK74" s="55"/>
      <c r="AL74" s="55"/>
      <c r="AM74" s="55"/>
      <c r="AN74" s="54"/>
      <c r="AO74" s="54"/>
      <c r="AP74" s="54"/>
    </row>
    <row r="75" spans="1:43" ht="73.5" customHeight="1" x14ac:dyDescent="0.2">
      <c r="A75"/>
      <c r="B75" s="275" t="s">
        <v>1</v>
      </c>
      <c r="C75" s="275"/>
      <c r="D75" s="205" t="s">
        <v>68</v>
      </c>
      <c r="E75" s="205"/>
      <c r="F75" s="275" t="s">
        <v>44</v>
      </c>
      <c r="G75" s="275"/>
      <c r="H75" s="323" t="s">
        <v>8</v>
      </c>
      <c r="I75" s="323"/>
      <c r="J75" s="205" t="s">
        <v>45</v>
      </c>
      <c r="K75" s="205"/>
      <c r="L75" s="275" t="s">
        <v>42</v>
      </c>
      <c r="M75" s="275"/>
      <c r="N75" s="206"/>
      <c r="O75" s="206"/>
      <c r="P75"/>
      <c r="Q75"/>
      <c r="R75" s="2"/>
      <c r="S75" s="2"/>
      <c r="T75" s="2"/>
      <c r="U75" s="2"/>
      <c r="W75" s="27"/>
      <c r="X75" s="51"/>
      <c r="Y75" s="52"/>
      <c r="Z75" s="53"/>
      <c r="AA75" s="53"/>
      <c r="AB75" s="53"/>
      <c r="AC75" s="53"/>
      <c r="AD75" s="53"/>
      <c r="AE75" s="54"/>
      <c r="AF75" s="54"/>
      <c r="AG75" s="54"/>
      <c r="AH75" s="54"/>
      <c r="AI75" s="54"/>
      <c r="AJ75" s="54"/>
      <c r="AK75" s="55"/>
      <c r="AL75" s="55"/>
      <c r="AM75" s="55"/>
      <c r="AN75" s="54"/>
      <c r="AO75" s="54"/>
      <c r="AP75" s="54"/>
    </row>
    <row r="76" spans="1:43" ht="61.5" customHeight="1" x14ac:dyDescent="0.2">
      <c r="A76" s="2"/>
      <c r="B76" s="202" t="s">
        <v>69</v>
      </c>
      <c r="C76" s="202"/>
      <c r="D76" s="202" t="s">
        <v>70</v>
      </c>
      <c r="E76" s="202"/>
      <c r="F76" s="202" t="s">
        <v>71</v>
      </c>
      <c r="G76" s="202"/>
      <c r="H76" s="202" t="s">
        <v>72</v>
      </c>
      <c r="I76" s="202"/>
      <c r="J76" s="202" t="s">
        <v>73</v>
      </c>
      <c r="K76" s="202"/>
      <c r="L76" s="202" t="s">
        <v>74</v>
      </c>
      <c r="M76" s="202"/>
      <c r="N76" s="202"/>
      <c r="O76" s="202"/>
      <c r="P76" s="2"/>
      <c r="Q76" s="2"/>
      <c r="R76" s="2"/>
      <c r="S76" s="2"/>
      <c r="T76" s="2"/>
      <c r="U76" s="2"/>
      <c r="W76" s="27"/>
      <c r="X76" s="51"/>
      <c r="Y76" s="52"/>
      <c r="Z76" s="53"/>
      <c r="AA76" s="53"/>
      <c r="AB76" s="53"/>
      <c r="AC76" s="53"/>
      <c r="AD76" s="53"/>
      <c r="AE76" s="54"/>
      <c r="AF76" s="54"/>
      <c r="AG76" s="54"/>
      <c r="AH76" s="54"/>
      <c r="AI76" s="54"/>
      <c r="AJ76" s="54"/>
      <c r="AK76" s="55"/>
      <c r="AL76" s="55"/>
      <c r="AM76" s="55"/>
      <c r="AN76" s="54"/>
      <c r="AO76" s="54"/>
      <c r="AP76" s="54"/>
    </row>
    <row r="78" spans="1:43" ht="18.75" customHeight="1" x14ac:dyDescent="0.2">
      <c r="A78" s="14" t="s">
        <v>10</v>
      </c>
      <c r="B78" s="3">
        <v>1</v>
      </c>
      <c r="C78" s="15" t="s">
        <v>11</v>
      </c>
      <c r="D78" s="15"/>
      <c r="E78" s="199" t="s">
        <v>12</v>
      </c>
      <c r="F78" s="199"/>
      <c r="G78" s="7">
        <v>28</v>
      </c>
      <c r="H78" s="7" t="s">
        <v>13</v>
      </c>
      <c r="I78" s="7">
        <v>7</v>
      </c>
      <c r="J78" s="7" t="s">
        <v>14</v>
      </c>
      <c r="K78" s="47">
        <v>30</v>
      </c>
      <c r="L78" s="7" t="s">
        <v>15</v>
      </c>
      <c r="M78" s="10" t="s">
        <v>16</v>
      </c>
      <c r="N78" s="10"/>
      <c r="O78" s="10"/>
      <c r="P78" s="16"/>
      <c r="Q78" s="16"/>
      <c r="R78" s="16"/>
      <c r="S78" s="17"/>
      <c r="T78" s="18"/>
      <c r="U78" s="18"/>
      <c r="W78" s="10"/>
      <c r="X78" s="10"/>
      <c r="Y78" s="10"/>
      <c r="Z78" s="10"/>
      <c r="AA78" s="199"/>
      <c r="AB78" s="199"/>
      <c r="AC78" s="7"/>
      <c r="AD78" s="7"/>
      <c r="AE78" s="7"/>
      <c r="AF78" s="7"/>
      <c r="AG78" s="47"/>
      <c r="AH78" s="7"/>
      <c r="AI78" s="10"/>
      <c r="AJ78" s="10"/>
      <c r="AK78" s="10"/>
      <c r="AL78" s="16"/>
      <c r="AM78" s="16"/>
      <c r="AN78" s="16"/>
      <c r="AO78" s="17"/>
      <c r="AP78" s="18"/>
    </row>
    <row r="79" spans="1:43" ht="18.75" customHeight="1" thickBot="1" x14ac:dyDescent="0.25">
      <c r="A79" s="19" t="s">
        <v>17</v>
      </c>
      <c r="B79" s="239" t="s">
        <v>58</v>
      </c>
      <c r="C79" s="240"/>
      <c r="D79" s="240"/>
      <c r="E79" s="190" t="s">
        <v>19</v>
      </c>
      <c r="F79" s="190"/>
      <c r="G79" s="190"/>
      <c r="H79" s="105" t="s">
        <v>75</v>
      </c>
      <c r="I79" s="105"/>
      <c r="J79" s="105"/>
      <c r="K79" s="105"/>
      <c r="P79" s="16"/>
      <c r="Q79"/>
      <c r="R79"/>
      <c r="S79"/>
      <c r="T79"/>
      <c r="U79"/>
      <c r="W79" s="19" t="s">
        <v>17</v>
      </c>
      <c r="X79" s="241" t="s">
        <v>58</v>
      </c>
      <c r="Y79" s="242"/>
      <c r="Z79" s="242"/>
      <c r="AA79" s="190" t="s">
        <v>21</v>
      </c>
      <c r="AB79" s="190"/>
      <c r="AC79" s="190"/>
      <c r="AD79" s="105" t="s">
        <v>75</v>
      </c>
      <c r="AE79" s="105"/>
      <c r="AF79" s="105"/>
      <c r="AG79" s="105"/>
      <c r="AL79" s="16"/>
      <c r="AM79"/>
      <c r="AN79"/>
      <c r="AO79"/>
      <c r="AP79"/>
    </row>
    <row r="80" spans="1:43" ht="26.25" customHeight="1" x14ac:dyDescent="0.2">
      <c r="A80" s="67" t="s">
        <v>46</v>
      </c>
      <c r="B80" s="21">
        <v>0</v>
      </c>
      <c r="C80" s="22">
        <v>0</v>
      </c>
      <c r="D80" s="23">
        <v>0</v>
      </c>
      <c r="E80" s="24">
        <v>0</v>
      </c>
      <c r="F80" s="22">
        <v>0</v>
      </c>
      <c r="G80" s="25">
        <v>0</v>
      </c>
      <c r="H80" s="21">
        <v>1</v>
      </c>
      <c r="I80" s="22">
        <v>0</v>
      </c>
      <c r="J80" s="23">
        <v>0</v>
      </c>
      <c r="K80" s="24"/>
      <c r="L80" s="22"/>
      <c r="M80" s="25"/>
      <c r="N80" s="21"/>
      <c r="O80" s="22"/>
      <c r="P80" s="23"/>
      <c r="Q80" s="26">
        <v>1</v>
      </c>
      <c r="R80" s="27"/>
      <c r="S80" s="27"/>
      <c r="T80" s="27"/>
      <c r="U80" s="27"/>
      <c r="W80" s="67" t="s">
        <v>8</v>
      </c>
      <c r="X80" s="21">
        <v>0</v>
      </c>
      <c r="Y80" s="22">
        <v>0</v>
      </c>
      <c r="Z80" s="23">
        <v>0</v>
      </c>
      <c r="AA80" s="24">
        <v>0</v>
      </c>
      <c r="AB80" s="22">
        <v>0</v>
      </c>
      <c r="AC80" s="25">
        <v>0</v>
      </c>
      <c r="AD80" s="21">
        <v>4</v>
      </c>
      <c r="AE80" s="22">
        <v>0</v>
      </c>
      <c r="AF80" s="23">
        <v>1</v>
      </c>
      <c r="AG80" s="24"/>
      <c r="AH80" s="22"/>
      <c r="AI80" s="25"/>
      <c r="AJ80" s="21"/>
      <c r="AK80" s="22"/>
      <c r="AL80" s="23"/>
      <c r="AM80" s="26">
        <v>5</v>
      </c>
      <c r="AN80" s="27"/>
      <c r="AO80" s="27"/>
      <c r="AP80" s="27"/>
    </row>
    <row r="81" spans="1:42" ht="26.25" customHeight="1" thickBot="1" x14ac:dyDescent="0.25">
      <c r="A81" s="29" t="s">
        <v>44</v>
      </c>
      <c r="B81" s="30">
        <v>0</v>
      </c>
      <c r="C81" s="31">
        <v>0</v>
      </c>
      <c r="D81" s="32">
        <v>0</v>
      </c>
      <c r="E81" s="33">
        <v>0</v>
      </c>
      <c r="F81" s="31">
        <v>0</v>
      </c>
      <c r="G81" s="34">
        <v>2</v>
      </c>
      <c r="H81" s="30">
        <v>0</v>
      </c>
      <c r="I81" s="31">
        <v>2</v>
      </c>
      <c r="J81" s="32" t="s">
        <v>25</v>
      </c>
      <c r="K81" s="33"/>
      <c r="L81" s="31"/>
      <c r="M81" s="34"/>
      <c r="N81" s="30"/>
      <c r="O81" s="31"/>
      <c r="P81" s="32"/>
      <c r="Q81" s="35">
        <v>4</v>
      </c>
      <c r="R81" s="27"/>
      <c r="S81" s="27"/>
      <c r="T81" s="18"/>
      <c r="U81" s="18"/>
      <c r="W81" s="29" t="s">
        <v>45</v>
      </c>
      <c r="X81" s="30">
        <v>1</v>
      </c>
      <c r="Y81" s="31">
        <v>0</v>
      </c>
      <c r="Z81" s="32">
        <v>1</v>
      </c>
      <c r="AA81" s="33">
        <v>0</v>
      </c>
      <c r="AB81" s="31">
        <v>0</v>
      </c>
      <c r="AC81" s="34">
        <v>0</v>
      </c>
      <c r="AD81" s="30">
        <v>1</v>
      </c>
      <c r="AE81" s="31">
        <v>0</v>
      </c>
      <c r="AF81" s="32">
        <v>0</v>
      </c>
      <c r="AG81" s="33"/>
      <c r="AH81" s="31"/>
      <c r="AI81" s="34"/>
      <c r="AJ81" s="30"/>
      <c r="AK81" s="31"/>
      <c r="AL81" s="32"/>
      <c r="AM81" s="35">
        <v>3</v>
      </c>
      <c r="AN81" s="27"/>
      <c r="AO81" s="27"/>
      <c r="AP81" s="18"/>
    </row>
    <row r="82" spans="1:42" ht="6.75" customHeight="1" x14ac:dyDescent="0.2">
      <c r="A82" s="37"/>
      <c r="B82" s="37"/>
      <c r="C82" s="37"/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  <c r="AN82" s="37"/>
      <c r="AO82" s="37"/>
      <c r="AP82" s="37"/>
    </row>
    <row r="83" spans="1:42" ht="15" customHeight="1" x14ac:dyDescent="0.2">
      <c r="A83" s="38"/>
      <c r="B83" s="191" t="s">
        <v>26</v>
      </c>
      <c r="C83" s="192"/>
      <c r="D83" s="192"/>
      <c r="E83" s="192"/>
      <c r="F83" s="192"/>
      <c r="G83" s="192"/>
      <c r="H83" s="193"/>
      <c r="I83" s="191" t="s">
        <v>27</v>
      </c>
      <c r="J83" s="192"/>
      <c r="K83" s="192"/>
      <c r="L83" s="192"/>
      <c r="M83" s="192"/>
      <c r="N83" s="193"/>
      <c r="O83" s="191" t="s">
        <v>28</v>
      </c>
      <c r="P83" s="192"/>
      <c r="Q83" s="193"/>
      <c r="R83" s="191" t="s">
        <v>29</v>
      </c>
      <c r="S83" s="192"/>
      <c r="T83" s="193"/>
      <c r="U83" s="92"/>
      <c r="W83" s="38"/>
      <c r="X83" s="191" t="s">
        <v>76</v>
      </c>
      <c r="Y83" s="192"/>
      <c r="Z83" s="192"/>
      <c r="AA83" s="192"/>
      <c r="AB83" s="192"/>
      <c r="AC83" s="192"/>
      <c r="AD83" s="193"/>
      <c r="AE83" s="191" t="s">
        <v>27</v>
      </c>
      <c r="AF83" s="192"/>
      <c r="AG83" s="192"/>
      <c r="AH83" s="192"/>
      <c r="AI83" s="192"/>
      <c r="AJ83" s="193"/>
      <c r="AK83" s="191" t="s">
        <v>28</v>
      </c>
      <c r="AL83" s="192"/>
      <c r="AM83" s="193"/>
      <c r="AN83" s="191" t="s">
        <v>29</v>
      </c>
      <c r="AO83" s="192"/>
      <c r="AP83" s="193"/>
    </row>
    <row r="84" spans="1:42" ht="24" customHeight="1" x14ac:dyDescent="0.2">
      <c r="A84" s="260" t="str">
        <f>A80</f>
        <v>啓新</v>
      </c>
      <c r="B84" s="39" t="s">
        <v>30</v>
      </c>
      <c r="C84" s="162" t="s">
        <v>77</v>
      </c>
      <c r="D84" s="163"/>
      <c r="E84" s="163"/>
      <c r="F84" s="163"/>
      <c r="G84" s="163"/>
      <c r="H84" s="164"/>
      <c r="I84" s="178" t="s">
        <v>78</v>
      </c>
      <c r="J84" s="179"/>
      <c r="K84" s="179"/>
      <c r="L84" s="179"/>
      <c r="M84" s="179"/>
      <c r="N84" s="180"/>
      <c r="O84" s="165"/>
      <c r="P84" s="166"/>
      <c r="Q84" s="167"/>
      <c r="R84" s="165"/>
      <c r="S84" s="166"/>
      <c r="T84" s="171"/>
      <c r="U84" s="40"/>
      <c r="W84" s="260" t="str">
        <f>W80</f>
        <v>直江津中等</v>
      </c>
      <c r="X84" s="39" t="s">
        <v>30</v>
      </c>
      <c r="Y84" s="162" t="s">
        <v>33</v>
      </c>
      <c r="Z84" s="163"/>
      <c r="AA84" s="163"/>
      <c r="AB84" s="163"/>
      <c r="AC84" s="163"/>
      <c r="AD84" s="164"/>
      <c r="AE84" s="178" t="s">
        <v>79</v>
      </c>
      <c r="AF84" s="179"/>
      <c r="AG84" s="179"/>
      <c r="AH84" s="179"/>
      <c r="AI84" s="179"/>
      <c r="AJ84" s="180"/>
      <c r="AK84" s="324"/>
      <c r="AL84" s="330"/>
      <c r="AM84" s="326"/>
      <c r="AN84" s="324"/>
      <c r="AO84" s="325"/>
      <c r="AP84" s="326"/>
    </row>
    <row r="85" spans="1:42" ht="24" customHeight="1" x14ac:dyDescent="0.2">
      <c r="A85" s="261"/>
      <c r="B85" s="41" t="s">
        <v>32</v>
      </c>
      <c r="C85" s="175" t="s">
        <v>80</v>
      </c>
      <c r="D85" s="176"/>
      <c r="E85" s="176"/>
      <c r="F85" s="176"/>
      <c r="G85" s="176"/>
      <c r="H85" s="177"/>
      <c r="I85" s="181"/>
      <c r="J85" s="182"/>
      <c r="K85" s="182"/>
      <c r="L85" s="182"/>
      <c r="M85" s="182"/>
      <c r="N85" s="183"/>
      <c r="O85" s="168"/>
      <c r="P85" s="169"/>
      <c r="Q85" s="170"/>
      <c r="R85" s="185"/>
      <c r="S85" s="186"/>
      <c r="T85" s="187"/>
      <c r="U85" s="40"/>
      <c r="W85" s="261"/>
      <c r="X85" s="41" t="s">
        <v>32</v>
      </c>
      <c r="Y85" s="175" t="s">
        <v>34</v>
      </c>
      <c r="Z85" s="176"/>
      <c r="AA85" s="176"/>
      <c r="AB85" s="176"/>
      <c r="AC85" s="176"/>
      <c r="AD85" s="177"/>
      <c r="AE85" s="181"/>
      <c r="AF85" s="182"/>
      <c r="AG85" s="182"/>
      <c r="AH85" s="182"/>
      <c r="AI85" s="182"/>
      <c r="AJ85" s="183"/>
      <c r="AK85" s="331"/>
      <c r="AL85" s="332"/>
      <c r="AM85" s="333"/>
      <c r="AN85" s="331"/>
      <c r="AO85" s="332"/>
      <c r="AP85" s="333"/>
    </row>
    <row r="86" spans="1:42" ht="24" customHeight="1" x14ac:dyDescent="0.2">
      <c r="A86" s="260" t="str">
        <f>A81</f>
        <v>上田</v>
      </c>
      <c r="B86" s="39" t="s">
        <v>30</v>
      </c>
      <c r="C86" s="162" t="s">
        <v>53</v>
      </c>
      <c r="D86" s="163"/>
      <c r="E86" s="163"/>
      <c r="F86" s="163"/>
      <c r="G86" s="163"/>
      <c r="H86" s="164"/>
      <c r="I86" s="178" t="s">
        <v>81</v>
      </c>
      <c r="J86" s="179"/>
      <c r="K86" s="179"/>
      <c r="L86" s="179"/>
      <c r="M86" s="179"/>
      <c r="N86" s="180"/>
      <c r="O86" s="178" t="s">
        <v>82</v>
      </c>
      <c r="P86" s="179"/>
      <c r="Q86" s="180"/>
      <c r="R86" s="165"/>
      <c r="S86" s="166"/>
      <c r="T86" s="171"/>
      <c r="U86" s="40"/>
      <c r="W86" s="260" t="str">
        <f>W81</f>
        <v>富山商</v>
      </c>
      <c r="X86" s="39" t="s">
        <v>30</v>
      </c>
      <c r="Y86" s="162" t="s">
        <v>83</v>
      </c>
      <c r="Z86" s="163"/>
      <c r="AA86" s="163"/>
      <c r="AB86" s="163"/>
      <c r="AC86" s="163"/>
      <c r="AD86" s="164"/>
      <c r="AE86" s="178" t="s">
        <v>84</v>
      </c>
      <c r="AF86" s="179"/>
      <c r="AG86" s="179"/>
      <c r="AH86" s="179"/>
      <c r="AI86" s="179"/>
      <c r="AJ86" s="180"/>
      <c r="AK86" s="324"/>
      <c r="AL86" s="330"/>
      <c r="AM86" s="326"/>
      <c r="AN86" s="324"/>
      <c r="AO86" s="325"/>
      <c r="AP86" s="326"/>
    </row>
    <row r="87" spans="1:42" ht="24" customHeight="1" x14ac:dyDescent="0.2">
      <c r="A87" s="261"/>
      <c r="B87" s="41" t="s">
        <v>32</v>
      </c>
      <c r="C87" s="175" t="s">
        <v>55</v>
      </c>
      <c r="D87" s="176"/>
      <c r="E87" s="176"/>
      <c r="F87" s="176"/>
      <c r="G87" s="176"/>
      <c r="H87" s="177"/>
      <c r="I87" s="181"/>
      <c r="J87" s="182"/>
      <c r="K87" s="182"/>
      <c r="L87" s="182"/>
      <c r="M87" s="182"/>
      <c r="N87" s="183"/>
      <c r="O87" s="181"/>
      <c r="P87" s="182"/>
      <c r="Q87" s="183"/>
      <c r="R87" s="185"/>
      <c r="S87" s="186"/>
      <c r="T87" s="187"/>
      <c r="U87" s="40"/>
      <c r="W87" s="261"/>
      <c r="X87" s="41" t="s">
        <v>32</v>
      </c>
      <c r="Y87" s="175" t="s">
        <v>85</v>
      </c>
      <c r="Z87" s="176"/>
      <c r="AA87" s="176"/>
      <c r="AB87" s="176"/>
      <c r="AC87" s="176"/>
      <c r="AD87" s="177"/>
      <c r="AE87" s="181"/>
      <c r="AF87" s="182"/>
      <c r="AG87" s="182"/>
      <c r="AH87" s="182"/>
      <c r="AI87" s="182"/>
      <c r="AJ87" s="183"/>
      <c r="AK87" s="327"/>
      <c r="AL87" s="328"/>
      <c r="AM87" s="329"/>
      <c r="AN87" s="327"/>
      <c r="AO87" s="328"/>
      <c r="AP87" s="329"/>
    </row>
    <row r="89" spans="1:42" ht="18.75" customHeight="1" x14ac:dyDescent="0.2">
      <c r="A89" s="14" t="s">
        <v>10</v>
      </c>
      <c r="B89" s="3">
        <v>2</v>
      </c>
      <c r="C89" s="15" t="s">
        <v>11</v>
      </c>
      <c r="D89" s="15"/>
      <c r="E89" s="199" t="s">
        <v>12</v>
      </c>
      <c r="F89" s="199"/>
      <c r="G89" s="7">
        <v>28</v>
      </c>
      <c r="H89" s="7" t="s">
        <v>13</v>
      </c>
      <c r="I89" s="7">
        <v>7</v>
      </c>
      <c r="J89" s="7" t="s">
        <v>14</v>
      </c>
      <c r="K89" s="47">
        <v>31</v>
      </c>
      <c r="L89" s="7" t="s">
        <v>15</v>
      </c>
      <c r="M89" s="10" t="s">
        <v>86</v>
      </c>
      <c r="N89" s="10"/>
      <c r="O89" s="10"/>
      <c r="P89" s="16"/>
      <c r="Q89" s="16"/>
      <c r="R89" s="16"/>
      <c r="S89" s="17"/>
      <c r="T89" s="18"/>
      <c r="U89" s="18"/>
      <c r="W89" s="10"/>
      <c r="X89" s="10"/>
      <c r="Y89" s="10"/>
      <c r="Z89" s="10"/>
      <c r="AA89" s="199"/>
      <c r="AB89" s="199"/>
      <c r="AC89" s="7"/>
      <c r="AD89" s="7"/>
      <c r="AE89" s="7"/>
      <c r="AF89" s="7"/>
      <c r="AG89" s="47"/>
      <c r="AH89" s="7"/>
      <c r="AI89" s="10"/>
      <c r="AJ89" s="10"/>
      <c r="AK89" s="10"/>
      <c r="AL89" s="16"/>
      <c r="AM89" s="16"/>
      <c r="AN89" s="16"/>
      <c r="AO89" s="17"/>
      <c r="AP89" s="18"/>
    </row>
    <row r="90" spans="1:42" ht="18.75" customHeight="1" thickBot="1" x14ac:dyDescent="0.25">
      <c r="A90" s="19" t="s">
        <v>17</v>
      </c>
      <c r="B90" s="239" t="s">
        <v>58</v>
      </c>
      <c r="C90" s="240"/>
      <c r="D90" s="240"/>
      <c r="E90" s="190" t="s">
        <v>19</v>
      </c>
      <c r="F90" s="190"/>
      <c r="G90" s="190"/>
      <c r="H90" s="105" t="s">
        <v>87</v>
      </c>
      <c r="I90" s="105"/>
      <c r="J90" s="105"/>
      <c r="K90" s="105"/>
      <c r="P90" s="16"/>
      <c r="Q90"/>
      <c r="R90"/>
      <c r="S90"/>
      <c r="T90"/>
      <c r="U90"/>
      <c r="W90" s="19" t="s">
        <v>17</v>
      </c>
      <c r="X90" s="241" t="s">
        <v>58</v>
      </c>
      <c r="Y90" s="242"/>
      <c r="Z90" s="242"/>
      <c r="AA90" s="190" t="s">
        <v>21</v>
      </c>
      <c r="AB90" s="190"/>
      <c r="AC90" s="190"/>
      <c r="AD90" s="105" t="s">
        <v>87</v>
      </c>
      <c r="AE90" s="105"/>
      <c r="AF90" s="105"/>
      <c r="AG90" s="105"/>
      <c r="AL90" s="16"/>
      <c r="AM90"/>
      <c r="AN90"/>
      <c r="AO90"/>
      <c r="AP90"/>
    </row>
    <row r="91" spans="1:42" ht="26.25" customHeight="1" x14ac:dyDescent="0.2">
      <c r="A91" s="67" t="s">
        <v>44</v>
      </c>
      <c r="B91" s="21">
        <v>0</v>
      </c>
      <c r="C91" s="22">
        <v>2</v>
      </c>
      <c r="D91" s="23">
        <v>2</v>
      </c>
      <c r="E91" s="24">
        <v>1</v>
      </c>
      <c r="F91" s="22">
        <v>0</v>
      </c>
      <c r="G91" s="25">
        <v>1</v>
      </c>
      <c r="H91" s="21">
        <v>0</v>
      </c>
      <c r="I91" s="22">
        <v>0</v>
      </c>
      <c r="J91" s="23">
        <v>0</v>
      </c>
      <c r="K91" s="24"/>
      <c r="L91" s="22"/>
      <c r="M91" s="25"/>
      <c r="N91" s="21"/>
      <c r="O91" s="22"/>
      <c r="P91" s="23"/>
      <c r="Q91" s="26">
        <v>6</v>
      </c>
      <c r="R91" s="27"/>
      <c r="S91" s="27"/>
      <c r="T91" s="27"/>
      <c r="U91" s="27"/>
      <c r="W91" s="67" t="s">
        <v>8</v>
      </c>
      <c r="X91" s="21">
        <v>0</v>
      </c>
      <c r="Y91" s="22">
        <v>0</v>
      </c>
      <c r="Z91" s="23">
        <v>0</v>
      </c>
      <c r="AA91" s="24">
        <v>0</v>
      </c>
      <c r="AB91" s="22">
        <v>0</v>
      </c>
      <c r="AC91" s="25">
        <v>1</v>
      </c>
      <c r="AD91" s="21">
        <v>0</v>
      </c>
      <c r="AE91" s="22">
        <v>0</v>
      </c>
      <c r="AF91" s="23">
        <v>0</v>
      </c>
      <c r="AG91" s="24"/>
      <c r="AH91" s="22"/>
      <c r="AI91" s="25"/>
      <c r="AJ91" s="21"/>
      <c r="AK91" s="22"/>
      <c r="AL91" s="23"/>
      <c r="AM91" s="26">
        <v>1</v>
      </c>
      <c r="AN91" s="27"/>
      <c r="AO91" s="27"/>
      <c r="AP91" s="27"/>
    </row>
    <row r="92" spans="1:42" ht="26.25" customHeight="1" thickBot="1" x14ac:dyDescent="0.25">
      <c r="A92" s="29" t="s">
        <v>1</v>
      </c>
      <c r="B92" s="30">
        <v>0</v>
      </c>
      <c r="C92" s="31">
        <v>0</v>
      </c>
      <c r="D92" s="32">
        <v>0</v>
      </c>
      <c r="E92" s="33">
        <v>0</v>
      </c>
      <c r="F92" s="31">
        <v>0</v>
      </c>
      <c r="G92" s="34">
        <v>0</v>
      </c>
      <c r="H92" s="30">
        <v>0</v>
      </c>
      <c r="I92" s="31">
        <v>1</v>
      </c>
      <c r="J92" s="32">
        <v>4</v>
      </c>
      <c r="K92" s="33"/>
      <c r="L92" s="31"/>
      <c r="M92" s="34"/>
      <c r="N92" s="30"/>
      <c r="O92" s="31"/>
      <c r="P92" s="32"/>
      <c r="Q92" s="35">
        <v>5</v>
      </c>
      <c r="R92" s="27"/>
      <c r="S92" s="27"/>
      <c r="T92" s="18"/>
      <c r="U92" s="18"/>
      <c r="W92" s="29" t="s">
        <v>42</v>
      </c>
      <c r="X92" s="30">
        <v>1</v>
      </c>
      <c r="Y92" s="31">
        <v>1</v>
      </c>
      <c r="Z92" s="32">
        <v>1</v>
      </c>
      <c r="AA92" s="33">
        <v>0</v>
      </c>
      <c r="AB92" s="31">
        <v>3</v>
      </c>
      <c r="AC92" s="34">
        <v>0</v>
      </c>
      <c r="AD92" s="30">
        <v>1</v>
      </c>
      <c r="AE92" s="31">
        <v>0</v>
      </c>
      <c r="AF92" s="32" t="s">
        <v>25</v>
      </c>
      <c r="AG92" s="33"/>
      <c r="AH92" s="31"/>
      <c r="AI92" s="34"/>
      <c r="AJ92" s="30"/>
      <c r="AK92" s="31"/>
      <c r="AL92" s="32"/>
      <c r="AM92" s="35">
        <v>7</v>
      </c>
      <c r="AN92" s="27"/>
      <c r="AO92" s="27"/>
      <c r="AP92" s="18"/>
    </row>
    <row r="93" spans="1:42" ht="6.75" customHeight="1" x14ac:dyDescent="0.2">
      <c r="A93" s="37"/>
      <c r="B93" s="37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37"/>
      <c r="AH93" s="37"/>
      <c r="AI93" s="37"/>
      <c r="AJ93" s="37"/>
      <c r="AK93" s="37"/>
      <c r="AL93" s="37"/>
      <c r="AM93" s="37"/>
      <c r="AN93" s="37"/>
      <c r="AO93" s="37"/>
      <c r="AP93" s="37"/>
    </row>
    <row r="94" spans="1:42" ht="15" customHeight="1" x14ac:dyDescent="0.2">
      <c r="A94" s="38"/>
      <c r="B94" s="191" t="s">
        <v>88</v>
      </c>
      <c r="C94" s="192"/>
      <c r="D94" s="192"/>
      <c r="E94" s="192"/>
      <c r="F94" s="192"/>
      <c r="G94" s="192"/>
      <c r="H94" s="193"/>
      <c r="I94" s="191" t="s">
        <v>27</v>
      </c>
      <c r="J94" s="192"/>
      <c r="K94" s="192"/>
      <c r="L94" s="192"/>
      <c r="M94" s="192"/>
      <c r="N94" s="193"/>
      <c r="O94" s="191" t="s">
        <v>28</v>
      </c>
      <c r="P94" s="192"/>
      <c r="Q94" s="193"/>
      <c r="R94" s="191" t="s">
        <v>29</v>
      </c>
      <c r="S94" s="192"/>
      <c r="T94" s="193"/>
      <c r="U94" s="92"/>
      <c r="W94" s="38"/>
      <c r="X94" s="191" t="s">
        <v>89</v>
      </c>
      <c r="Y94" s="192"/>
      <c r="Z94" s="192"/>
      <c r="AA94" s="192"/>
      <c r="AB94" s="192"/>
      <c r="AC94" s="192"/>
      <c r="AD94" s="193"/>
      <c r="AE94" s="191" t="s">
        <v>27</v>
      </c>
      <c r="AF94" s="192"/>
      <c r="AG94" s="192"/>
      <c r="AH94" s="192"/>
      <c r="AI94" s="192"/>
      <c r="AJ94" s="193"/>
      <c r="AK94" s="191" t="s">
        <v>28</v>
      </c>
      <c r="AL94" s="192"/>
      <c r="AM94" s="193"/>
      <c r="AN94" s="191" t="s">
        <v>29</v>
      </c>
      <c r="AO94" s="192"/>
      <c r="AP94" s="193"/>
    </row>
    <row r="95" spans="1:42" ht="24" customHeight="1" x14ac:dyDescent="0.2">
      <c r="A95" s="260" t="str">
        <f>A91</f>
        <v>上田</v>
      </c>
      <c r="B95" s="39" t="s">
        <v>30</v>
      </c>
      <c r="C95" s="162" t="s">
        <v>90</v>
      </c>
      <c r="D95" s="163"/>
      <c r="E95" s="163"/>
      <c r="F95" s="163"/>
      <c r="G95" s="163"/>
      <c r="H95" s="164"/>
      <c r="I95" s="165"/>
      <c r="J95" s="166"/>
      <c r="K95" s="166"/>
      <c r="L95" s="166"/>
      <c r="M95" s="166"/>
      <c r="N95" s="167"/>
      <c r="O95" s="178" t="s">
        <v>91</v>
      </c>
      <c r="P95" s="179"/>
      <c r="Q95" s="180"/>
      <c r="R95" s="178" t="s">
        <v>92</v>
      </c>
      <c r="S95" s="179"/>
      <c r="T95" s="180"/>
      <c r="U95" s="40"/>
      <c r="W95" s="260" t="str">
        <f>W91</f>
        <v>直江津中等</v>
      </c>
      <c r="X95" s="39" t="s">
        <v>30</v>
      </c>
      <c r="Y95" s="162" t="s">
        <v>40</v>
      </c>
      <c r="Z95" s="163"/>
      <c r="AA95" s="163"/>
      <c r="AB95" s="163"/>
      <c r="AC95" s="163"/>
      <c r="AD95" s="164"/>
      <c r="AE95" s="283"/>
      <c r="AF95" s="284"/>
      <c r="AG95" s="284"/>
      <c r="AH95" s="284"/>
      <c r="AI95" s="284"/>
      <c r="AJ95" s="285"/>
      <c r="AK95" s="165"/>
      <c r="AL95" s="184"/>
      <c r="AM95" s="171"/>
      <c r="AN95" s="165"/>
      <c r="AO95" s="166"/>
      <c r="AP95" s="171"/>
    </row>
    <row r="96" spans="1:42" ht="24" customHeight="1" x14ac:dyDescent="0.2">
      <c r="A96" s="261"/>
      <c r="B96" s="41" t="s">
        <v>32</v>
      </c>
      <c r="C96" s="175" t="s">
        <v>55</v>
      </c>
      <c r="D96" s="176"/>
      <c r="E96" s="176"/>
      <c r="F96" s="176"/>
      <c r="G96" s="176"/>
      <c r="H96" s="177"/>
      <c r="I96" s="168"/>
      <c r="J96" s="169"/>
      <c r="K96" s="169"/>
      <c r="L96" s="169"/>
      <c r="M96" s="169"/>
      <c r="N96" s="170"/>
      <c r="O96" s="181"/>
      <c r="P96" s="182"/>
      <c r="Q96" s="183"/>
      <c r="R96" s="181"/>
      <c r="S96" s="182"/>
      <c r="T96" s="183"/>
      <c r="U96" s="40"/>
      <c r="W96" s="261"/>
      <c r="X96" s="41" t="s">
        <v>32</v>
      </c>
      <c r="Y96" s="175" t="s">
        <v>93</v>
      </c>
      <c r="Z96" s="176"/>
      <c r="AA96" s="176"/>
      <c r="AB96" s="176"/>
      <c r="AC96" s="176"/>
      <c r="AD96" s="177"/>
      <c r="AE96" s="286"/>
      <c r="AF96" s="287"/>
      <c r="AG96" s="287"/>
      <c r="AH96" s="287"/>
      <c r="AI96" s="287"/>
      <c r="AJ96" s="288"/>
      <c r="AK96" s="185"/>
      <c r="AL96" s="186"/>
      <c r="AM96" s="187"/>
      <c r="AN96" s="185"/>
      <c r="AO96" s="186"/>
      <c r="AP96" s="187"/>
    </row>
    <row r="97" spans="1:42" ht="24" customHeight="1" x14ac:dyDescent="0.2">
      <c r="A97" s="260" t="str">
        <f>A92</f>
        <v>津南中等</v>
      </c>
      <c r="B97" s="39" t="s">
        <v>30</v>
      </c>
      <c r="C97" s="162" t="s">
        <v>62</v>
      </c>
      <c r="D97" s="163"/>
      <c r="E97" s="163"/>
      <c r="F97" s="163"/>
      <c r="G97" s="163"/>
      <c r="H97" s="164"/>
      <c r="I97" s="178" t="s">
        <v>94</v>
      </c>
      <c r="J97" s="179"/>
      <c r="K97" s="179"/>
      <c r="L97" s="179"/>
      <c r="M97" s="179"/>
      <c r="N97" s="180"/>
      <c r="O97" s="165"/>
      <c r="P97" s="166"/>
      <c r="Q97" s="167"/>
      <c r="R97" s="165"/>
      <c r="S97" s="166"/>
      <c r="T97" s="167"/>
      <c r="U97" s="40"/>
      <c r="W97" s="260" t="str">
        <f>W92</f>
        <v>上田西</v>
      </c>
      <c r="X97" s="39" t="s">
        <v>30</v>
      </c>
      <c r="Y97" s="162" t="s">
        <v>54</v>
      </c>
      <c r="Z97" s="163"/>
      <c r="AA97" s="163"/>
      <c r="AB97" s="163"/>
      <c r="AC97" s="163"/>
      <c r="AD97" s="164"/>
      <c r="AE97" s="178" t="s">
        <v>95</v>
      </c>
      <c r="AF97" s="179"/>
      <c r="AG97" s="179"/>
      <c r="AH97" s="179"/>
      <c r="AI97" s="179"/>
      <c r="AJ97" s="180"/>
      <c r="AK97" s="165"/>
      <c r="AL97" s="184"/>
      <c r="AM97" s="171"/>
      <c r="AN97" s="165"/>
      <c r="AO97" s="166"/>
      <c r="AP97" s="171"/>
    </row>
    <row r="98" spans="1:42" ht="24" customHeight="1" x14ac:dyDescent="0.2">
      <c r="A98" s="261"/>
      <c r="B98" s="41" t="s">
        <v>32</v>
      </c>
      <c r="C98" s="175" t="s">
        <v>39</v>
      </c>
      <c r="D98" s="176"/>
      <c r="E98" s="176"/>
      <c r="F98" s="176"/>
      <c r="G98" s="176"/>
      <c r="H98" s="177"/>
      <c r="I98" s="181"/>
      <c r="J98" s="182"/>
      <c r="K98" s="182"/>
      <c r="L98" s="182"/>
      <c r="M98" s="182"/>
      <c r="N98" s="183"/>
      <c r="O98" s="168"/>
      <c r="P98" s="169"/>
      <c r="Q98" s="170"/>
      <c r="R98" s="168"/>
      <c r="S98" s="169"/>
      <c r="T98" s="170"/>
      <c r="U98" s="40"/>
      <c r="W98" s="261"/>
      <c r="X98" s="41" t="s">
        <v>32</v>
      </c>
      <c r="Y98" s="175" t="s">
        <v>56</v>
      </c>
      <c r="Z98" s="176"/>
      <c r="AA98" s="176"/>
      <c r="AB98" s="176"/>
      <c r="AC98" s="176"/>
      <c r="AD98" s="177"/>
      <c r="AE98" s="181"/>
      <c r="AF98" s="182"/>
      <c r="AG98" s="182"/>
      <c r="AH98" s="182"/>
      <c r="AI98" s="182"/>
      <c r="AJ98" s="183"/>
      <c r="AK98" s="185"/>
      <c r="AL98" s="186"/>
      <c r="AM98" s="187"/>
      <c r="AN98" s="185"/>
      <c r="AO98" s="186"/>
      <c r="AP98" s="187"/>
    </row>
    <row r="100" spans="1:42" ht="18.75" customHeight="1" x14ac:dyDescent="0.2">
      <c r="A100" s="14" t="s">
        <v>10</v>
      </c>
      <c r="B100" s="3">
        <v>3</v>
      </c>
      <c r="C100" s="15" t="s">
        <v>11</v>
      </c>
      <c r="D100" s="15"/>
      <c r="E100" s="199" t="s">
        <v>12</v>
      </c>
      <c r="F100" s="199"/>
      <c r="G100" s="7">
        <v>28</v>
      </c>
      <c r="H100" s="7" t="s">
        <v>13</v>
      </c>
      <c r="I100" s="7">
        <v>8</v>
      </c>
      <c r="J100" s="7" t="s">
        <v>14</v>
      </c>
      <c r="K100" s="47">
        <v>1</v>
      </c>
      <c r="L100" s="7" t="s">
        <v>15</v>
      </c>
      <c r="M100" s="10" t="s">
        <v>57</v>
      </c>
      <c r="N100" s="10"/>
      <c r="O100" s="10"/>
      <c r="P100" s="16"/>
      <c r="Q100" s="16"/>
      <c r="R100" s="16"/>
      <c r="S100" s="17"/>
      <c r="T100" s="18"/>
      <c r="U100" s="18"/>
      <c r="W100" s="10"/>
      <c r="X100" s="10"/>
      <c r="Y100" s="10"/>
      <c r="Z100" s="10"/>
      <c r="AA100" s="199"/>
      <c r="AB100" s="199"/>
      <c r="AC100" s="7"/>
      <c r="AD100" s="7"/>
      <c r="AE100" s="7"/>
      <c r="AF100" s="7"/>
      <c r="AG100" s="47"/>
      <c r="AH100" s="7"/>
      <c r="AI100" s="10"/>
      <c r="AJ100" s="10"/>
      <c r="AK100" s="10"/>
      <c r="AL100" s="16"/>
      <c r="AM100" s="16"/>
      <c r="AN100" s="16"/>
      <c r="AO100" s="17"/>
      <c r="AP100" s="18"/>
    </row>
    <row r="101" spans="1:42" ht="18.75" customHeight="1" thickBot="1" x14ac:dyDescent="0.25">
      <c r="A101" s="19" t="s">
        <v>17</v>
      </c>
      <c r="B101" s="239" t="s">
        <v>58</v>
      </c>
      <c r="C101" s="240"/>
      <c r="D101" s="240"/>
      <c r="E101" s="190" t="s">
        <v>19</v>
      </c>
      <c r="F101" s="190"/>
      <c r="G101" s="190"/>
      <c r="H101" s="105" t="s">
        <v>96</v>
      </c>
      <c r="I101" s="105"/>
      <c r="J101" s="105"/>
      <c r="K101" s="105"/>
      <c r="P101" s="16"/>
      <c r="Q101"/>
      <c r="R101"/>
      <c r="S101"/>
      <c r="T101"/>
      <c r="U101"/>
      <c r="W101" s="19"/>
      <c r="X101" s="336"/>
      <c r="Y101" s="232"/>
      <c r="Z101" s="232"/>
      <c r="AA101" s="336"/>
      <c r="AB101" s="336"/>
      <c r="AC101" s="336"/>
      <c r="AL101" s="16"/>
      <c r="AM101"/>
      <c r="AN101"/>
      <c r="AO101"/>
      <c r="AP101"/>
    </row>
    <row r="102" spans="1:42" ht="26.25" customHeight="1" x14ac:dyDescent="0.2">
      <c r="A102" s="67" t="s">
        <v>44</v>
      </c>
      <c r="B102" s="21">
        <v>0</v>
      </c>
      <c r="C102" s="22">
        <v>0</v>
      </c>
      <c r="D102" s="23">
        <v>0</v>
      </c>
      <c r="E102" s="24">
        <v>0</v>
      </c>
      <c r="F102" s="22">
        <v>0</v>
      </c>
      <c r="G102" s="25">
        <v>0</v>
      </c>
      <c r="H102" s="21">
        <v>0</v>
      </c>
      <c r="I102" s="22">
        <v>0</v>
      </c>
      <c r="J102" s="23">
        <v>0</v>
      </c>
      <c r="K102" s="24"/>
      <c r="L102" s="22"/>
      <c r="M102" s="25"/>
      <c r="N102" s="21"/>
      <c r="O102" s="22"/>
      <c r="P102" s="23"/>
      <c r="Q102" s="26">
        <v>0</v>
      </c>
      <c r="R102" s="27"/>
      <c r="S102" s="27"/>
      <c r="T102" s="27"/>
      <c r="U102" s="27"/>
      <c r="W102" s="27"/>
      <c r="X102" s="27"/>
      <c r="Y102" s="27"/>
      <c r="Z102" s="27"/>
      <c r="AA102" s="27"/>
      <c r="AB102" s="27"/>
      <c r="AC102" s="27"/>
      <c r="AD102" s="27"/>
      <c r="AE102" s="27"/>
      <c r="AF102" s="27"/>
      <c r="AG102" s="27"/>
      <c r="AH102" s="27"/>
      <c r="AI102" s="27"/>
      <c r="AJ102" s="27"/>
      <c r="AK102" s="27"/>
      <c r="AL102" s="27"/>
      <c r="AM102" s="27"/>
      <c r="AN102" s="27"/>
      <c r="AO102" s="27"/>
      <c r="AP102" s="27"/>
    </row>
    <row r="103" spans="1:42" ht="26.25" customHeight="1" thickBot="1" x14ac:dyDescent="0.25">
      <c r="A103" s="29" t="s">
        <v>42</v>
      </c>
      <c r="B103" s="30">
        <v>1</v>
      </c>
      <c r="C103" s="31">
        <v>0</v>
      </c>
      <c r="D103" s="32">
        <v>0</v>
      </c>
      <c r="E103" s="33">
        <v>0</v>
      </c>
      <c r="F103" s="31">
        <v>0</v>
      </c>
      <c r="G103" s="34">
        <v>2</v>
      </c>
      <c r="H103" s="30">
        <v>1</v>
      </c>
      <c r="I103" s="31">
        <v>0</v>
      </c>
      <c r="J103" s="32" t="s">
        <v>25</v>
      </c>
      <c r="K103" s="33"/>
      <c r="L103" s="31"/>
      <c r="M103" s="34"/>
      <c r="N103" s="30"/>
      <c r="O103" s="31"/>
      <c r="P103" s="32"/>
      <c r="Q103" s="35">
        <v>4</v>
      </c>
      <c r="R103" s="27"/>
      <c r="S103" s="27"/>
      <c r="T103" s="18"/>
      <c r="U103" s="18"/>
      <c r="W103" s="27"/>
      <c r="X103" s="27"/>
      <c r="Y103" s="27"/>
      <c r="Z103" s="27"/>
      <c r="AA103" s="27"/>
      <c r="AB103" s="27"/>
      <c r="AC103" s="27"/>
      <c r="AD103" s="27"/>
      <c r="AE103" s="27"/>
      <c r="AF103" s="27"/>
      <c r="AG103" s="27"/>
      <c r="AH103" s="27"/>
      <c r="AI103" s="27"/>
      <c r="AJ103" s="27"/>
      <c r="AK103" s="27"/>
      <c r="AL103" s="27"/>
      <c r="AM103" s="27"/>
      <c r="AN103" s="27"/>
      <c r="AO103" s="27"/>
      <c r="AP103" s="18"/>
    </row>
    <row r="104" spans="1:42" ht="6.75" customHeight="1" x14ac:dyDescent="0.2">
      <c r="A104" s="37"/>
      <c r="B104" s="37"/>
      <c r="C104" s="37"/>
      <c r="D104" s="37"/>
      <c r="E104" s="37"/>
      <c r="F104" s="37"/>
      <c r="G104" s="37"/>
      <c r="H104" s="37"/>
      <c r="I104" s="37"/>
      <c r="J104" s="37"/>
      <c r="K104" s="37"/>
      <c r="L104" s="37"/>
      <c r="M104" s="37"/>
      <c r="N104" s="37"/>
      <c r="O104" s="37"/>
      <c r="P104" s="37"/>
      <c r="Q104" s="37"/>
      <c r="R104" s="37"/>
      <c r="S104" s="37"/>
      <c r="T104" s="37"/>
      <c r="U104" s="37"/>
      <c r="W104" s="37"/>
      <c r="X104" s="37"/>
      <c r="Y104" s="37"/>
      <c r="Z104" s="37"/>
      <c r="AA104" s="37"/>
      <c r="AB104" s="37"/>
      <c r="AC104" s="37"/>
      <c r="AD104" s="37"/>
      <c r="AE104" s="37"/>
      <c r="AF104" s="37"/>
      <c r="AG104" s="37"/>
      <c r="AH104" s="37"/>
      <c r="AI104" s="37"/>
      <c r="AJ104" s="37"/>
      <c r="AK104" s="37"/>
      <c r="AL104" s="37"/>
      <c r="AM104" s="37"/>
      <c r="AN104" s="37"/>
      <c r="AO104" s="37"/>
      <c r="AP104" s="37"/>
    </row>
    <row r="105" spans="1:42" ht="15" customHeight="1" x14ac:dyDescent="0.2">
      <c r="A105" s="38"/>
      <c r="B105" s="191" t="s">
        <v>26</v>
      </c>
      <c r="C105" s="192"/>
      <c r="D105" s="192"/>
      <c r="E105" s="192"/>
      <c r="F105" s="192"/>
      <c r="G105" s="192"/>
      <c r="H105" s="193"/>
      <c r="I105" s="191" t="s">
        <v>27</v>
      </c>
      <c r="J105" s="192"/>
      <c r="K105" s="192"/>
      <c r="L105" s="192"/>
      <c r="M105" s="192"/>
      <c r="N105" s="193"/>
      <c r="O105" s="191" t="s">
        <v>28</v>
      </c>
      <c r="P105" s="192"/>
      <c r="Q105" s="193"/>
      <c r="R105" s="191" t="s">
        <v>29</v>
      </c>
      <c r="S105" s="192"/>
      <c r="T105" s="193"/>
      <c r="U105" s="92"/>
      <c r="W105" s="27"/>
      <c r="X105" s="337"/>
      <c r="Y105" s="337"/>
      <c r="Z105" s="337"/>
      <c r="AA105" s="337"/>
      <c r="AB105" s="337"/>
      <c r="AC105" s="337"/>
      <c r="AD105" s="337"/>
      <c r="AE105" s="337"/>
      <c r="AF105" s="337"/>
      <c r="AG105" s="337"/>
      <c r="AH105" s="337"/>
      <c r="AI105" s="337"/>
      <c r="AJ105" s="337"/>
      <c r="AK105" s="337"/>
      <c r="AL105" s="337"/>
      <c r="AM105" s="337"/>
      <c r="AN105" s="337"/>
      <c r="AO105" s="337"/>
      <c r="AP105" s="337"/>
    </row>
    <row r="106" spans="1:42" ht="24" customHeight="1" x14ac:dyDescent="0.2">
      <c r="A106" s="260" t="str">
        <f>A102</f>
        <v>上田</v>
      </c>
      <c r="B106" s="39" t="s">
        <v>30</v>
      </c>
      <c r="C106" s="162" t="s">
        <v>53</v>
      </c>
      <c r="D106" s="163"/>
      <c r="E106" s="163"/>
      <c r="F106" s="163"/>
      <c r="G106" s="163"/>
      <c r="H106" s="164"/>
      <c r="I106" s="283"/>
      <c r="J106" s="284"/>
      <c r="K106" s="284"/>
      <c r="L106" s="284"/>
      <c r="M106" s="284"/>
      <c r="N106" s="285"/>
      <c r="O106" s="283"/>
      <c r="P106" s="284"/>
      <c r="Q106" s="285"/>
      <c r="R106" s="283"/>
      <c r="S106" s="284"/>
      <c r="T106" s="285"/>
      <c r="U106" s="40"/>
      <c r="W106" s="337"/>
      <c r="X106" s="51"/>
      <c r="Y106" s="334"/>
      <c r="Z106" s="335"/>
      <c r="AA106" s="335"/>
      <c r="AB106" s="335"/>
      <c r="AC106" s="335"/>
      <c r="AD106" s="335"/>
      <c r="AE106" s="245"/>
      <c r="AF106" s="245"/>
      <c r="AG106" s="245"/>
      <c r="AH106" s="245"/>
      <c r="AI106" s="245"/>
      <c r="AJ106" s="245"/>
      <c r="AK106" s="245"/>
      <c r="AL106" s="245"/>
      <c r="AM106" s="245"/>
      <c r="AN106" s="245"/>
      <c r="AO106" s="245"/>
      <c r="AP106" s="338"/>
    </row>
    <row r="107" spans="1:42" ht="24" customHeight="1" x14ac:dyDescent="0.2">
      <c r="A107" s="261"/>
      <c r="B107" s="41" t="s">
        <v>32</v>
      </c>
      <c r="C107" s="175" t="s">
        <v>55</v>
      </c>
      <c r="D107" s="176"/>
      <c r="E107" s="176"/>
      <c r="F107" s="176"/>
      <c r="G107" s="176"/>
      <c r="H107" s="177"/>
      <c r="I107" s="286"/>
      <c r="J107" s="287"/>
      <c r="K107" s="287"/>
      <c r="L107" s="287"/>
      <c r="M107" s="287"/>
      <c r="N107" s="288"/>
      <c r="O107" s="286"/>
      <c r="P107" s="287"/>
      <c r="Q107" s="288"/>
      <c r="R107" s="286"/>
      <c r="S107" s="287"/>
      <c r="T107" s="288"/>
      <c r="U107" s="40"/>
      <c r="W107" s="337"/>
      <c r="X107" s="51"/>
      <c r="Y107" s="334"/>
      <c r="Z107" s="335"/>
      <c r="AA107" s="335"/>
      <c r="AB107" s="335"/>
      <c r="AC107" s="335"/>
      <c r="AD107" s="335"/>
      <c r="AE107" s="245"/>
      <c r="AF107" s="245"/>
      <c r="AG107" s="245"/>
      <c r="AH107" s="245"/>
      <c r="AI107" s="245"/>
      <c r="AJ107" s="245"/>
      <c r="AK107" s="245"/>
      <c r="AL107" s="245"/>
      <c r="AM107" s="245"/>
      <c r="AN107" s="338"/>
      <c r="AO107" s="338"/>
      <c r="AP107" s="338"/>
    </row>
    <row r="108" spans="1:42" ht="24" customHeight="1" x14ac:dyDescent="0.2">
      <c r="A108" s="260" t="str">
        <f>A103</f>
        <v>上田西</v>
      </c>
      <c r="B108" s="39" t="s">
        <v>30</v>
      </c>
      <c r="C108" s="162" t="s">
        <v>97</v>
      </c>
      <c r="D108" s="163"/>
      <c r="E108" s="163"/>
      <c r="F108" s="163"/>
      <c r="G108" s="163"/>
      <c r="H108" s="164"/>
      <c r="I108" s="283"/>
      <c r="J108" s="284"/>
      <c r="K108" s="284"/>
      <c r="L108" s="284"/>
      <c r="M108" s="284"/>
      <c r="N108" s="285"/>
      <c r="O108" s="165"/>
      <c r="P108" s="166"/>
      <c r="Q108" s="171"/>
      <c r="R108" s="165"/>
      <c r="S108" s="166"/>
      <c r="T108" s="171"/>
      <c r="U108" s="40"/>
      <c r="W108" s="337"/>
      <c r="X108" s="51"/>
      <c r="Y108" s="334"/>
      <c r="Z108" s="335"/>
      <c r="AA108" s="335"/>
      <c r="AB108" s="335"/>
      <c r="AC108" s="335"/>
      <c r="AD108" s="335"/>
      <c r="AE108" s="245"/>
      <c r="AF108" s="245"/>
      <c r="AG108" s="245"/>
      <c r="AH108" s="245"/>
      <c r="AI108" s="245"/>
      <c r="AJ108" s="245"/>
      <c r="AK108" s="245"/>
      <c r="AL108" s="245"/>
      <c r="AM108" s="245"/>
      <c r="AN108" s="245"/>
      <c r="AO108" s="245"/>
      <c r="AP108" s="338"/>
    </row>
    <row r="109" spans="1:42" ht="24" customHeight="1" x14ac:dyDescent="0.2">
      <c r="A109" s="261"/>
      <c r="B109" s="41" t="s">
        <v>32</v>
      </c>
      <c r="C109" s="175" t="s">
        <v>56</v>
      </c>
      <c r="D109" s="176"/>
      <c r="E109" s="176"/>
      <c r="F109" s="176"/>
      <c r="G109" s="176"/>
      <c r="H109" s="177"/>
      <c r="I109" s="286"/>
      <c r="J109" s="287"/>
      <c r="K109" s="287"/>
      <c r="L109" s="287"/>
      <c r="M109" s="287"/>
      <c r="N109" s="288"/>
      <c r="O109" s="185"/>
      <c r="P109" s="186"/>
      <c r="Q109" s="187"/>
      <c r="R109" s="185"/>
      <c r="S109" s="186"/>
      <c r="T109" s="187"/>
      <c r="U109" s="40"/>
      <c r="W109" s="337"/>
      <c r="X109" s="51"/>
      <c r="Y109" s="334"/>
      <c r="Z109" s="335"/>
      <c r="AA109" s="335"/>
      <c r="AB109" s="335"/>
      <c r="AC109" s="335"/>
      <c r="AD109" s="335"/>
      <c r="AE109" s="245"/>
      <c r="AF109" s="245"/>
      <c r="AG109" s="245"/>
      <c r="AH109" s="245"/>
      <c r="AI109" s="245"/>
      <c r="AJ109" s="245"/>
      <c r="AK109" s="245"/>
      <c r="AL109" s="245"/>
      <c r="AM109" s="245"/>
      <c r="AN109" s="338"/>
      <c r="AO109" s="338"/>
      <c r="AP109" s="338"/>
    </row>
    <row r="111" spans="1:42" ht="27" customHeight="1" x14ac:dyDescent="0.2">
      <c r="A111" s="243" t="s">
        <v>98</v>
      </c>
      <c r="B111" s="243"/>
      <c r="C111" s="243"/>
      <c r="D111" s="243"/>
      <c r="E111" s="243"/>
      <c r="F111" s="243"/>
      <c r="G111" s="243"/>
      <c r="H111" s="243"/>
      <c r="I111" s="243"/>
      <c r="J111" s="243"/>
      <c r="K111" s="243"/>
      <c r="L111" s="243"/>
      <c r="M111" s="243"/>
      <c r="N111" s="243"/>
      <c r="O111" s="243"/>
      <c r="P111" s="243"/>
      <c r="Q111" s="243"/>
      <c r="R111" s="243"/>
      <c r="S111" s="243"/>
      <c r="T111" s="243"/>
      <c r="U111" s="243"/>
    </row>
    <row r="112" spans="1:42" ht="28.5" customHeight="1" x14ac:dyDescent="0.2">
      <c r="A112" s="2"/>
      <c r="B112" s="2"/>
      <c r="C112" s="339" t="s">
        <v>6</v>
      </c>
      <c r="D112" s="246"/>
      <c r="E112" s="246"/>
      <c r="F112" s="246"/>
      <c r="G112" s="246"/>
      <c r="H112" s="246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</row>
    <row r="113" spans="1:42" ht="27" customHeight="1" thickBot="1" x14ac:dyDescent="0.25">
      <c r="A113" s="2"/>
      <c r="D113" s="5"/>
      <c r="E113" s="9">
        <v>5</v>
      </c>
      <c r="F113" s="83">
        <v>4</v>
      </c>
      <c r="G113" s="84"/>
      <c r="J113" s="2"/>
      <c r="K113" s="2"/>
      <c r="L113" s="2"/>
      <c r="M113" s="2"/>
      <c r="P113" s="2"/>
      <c r="Q113" s="2"/>
      <c r="R113" s="2"/>
      <c r="S113" s="2"/>
      <c r="T113" s="2"/>
      <c r="U113" s="2"/>
    </row>
    <row r="114" spans="1:42" ht="21.75" customHeight="1" thickTop="1" x14ac:dyDescent="0.2">
      <c r="A114" s="2"/>
      <c r="C114" s="6"/>
      <c r="E114" s="245"/>
      <c r="F114" s="246"/>
      <c r="G114" s="6"/>
      <c r="H114" s="11"/>
      <c r="J114" s="2"/>
      <c r="K114" s="2"/>
      <c r="L114" s="2"/>
      <c r="N114" s="85"/>
      <c r="O114" s="19"/>
      <c r="Q114" s="2"/>
      <c r="R114" s="2"/>
      <c r="S114" s="2"/>
      <c r="T114" s="12"/>
      <c r="U114" s="2"/>
    </row>
    <row r="115" spans="1:42" ht="21.75" customHeight="1" thickBot="1" x14ac:dyDescent="0.25">
      <c r="A115" s="2"/>
      <c r="C115" s="9">
        <v>10</v>
      </c>
      <c r="D115" s="7">
        <v>0</v>
      </c>
      <c r="E115" s="246"/>
      <c r="F115" s="246"/>
      <c r="G115" s="86">
        <v>4</v>
      </c>
      <c r="H115" s="4">
        <v>11</v>
      </c>
      <c r="I115" s="10"/>
      <c r="J115" s="2"/>
      <c r="K115" s="2"/>
      <c r="L115" s="2"/>
      <c r="N115" s="55"/>
      <c r="O115"/>
      <c r="Q115" s="2"/>
      <c r="R115" s="2"/>
      <c r="S115" s="2"/>
      <c r="T115" s="87"/>
      <c r="U115" s="2"/>
    </row>
    <row r="116" spans="1:42" ht="21.75" customHeight="1" thickTop="1" x14ac:dyDescent="0.2">
      <c r="A116" s="2"/>
      <c r="C116" s="247" t="s">
        <v>99</v>
      </c>
      <c r="D116" s="248"/>
      <c r="G116" s="340" t="s">
        <v>100</v>
      </c>
      <c r="H116" s="252"/>
      <c r="J116" s="2"/>
      <c r="K116" s="2"/>
      <c r="L116" s="2"/>
      <c r="M116" s="2"/>
      <c r="N116"/>
      <c r="O116"/>
      <c r="P116" s="2"/>
      <c r="Q116" s="2"/>
      <c r="R116" s="2"/>
      <c r="S116" s="2"/>
      <c r="T116" s="87"/>
      <c r="U116" s="2"/>
    </row>
    <row r="117" spans="1:42" ht="21.75" customHeight="1" x14ac:dyDescent="0.2">
      <c r="A117" s="2"/>
      <c r="C117" s="249"/>
      <c r="D117" s="250"/>
      <c r="G117" s="341"/>
      <c r="H117" s="252"/>
      <c r="J117" s="2"/>
      <c r="K117" s="2"/>
      <c r="L117" s="2"/>
      <c r="M117" s="88"/>
      <c r="N117" s="88"/>
      <c r="O117" s="89"/>
      <c r="P117" s="89"/>
      <c r="Q117" s="2"/>
      <c r="R117" s="2"/>
      <c r="S117" s="2"/>
      <c r="U117" s="12"/>
      <c r="W117" s="12" t="s">
        <v>101</v>
      </c>
    </row>
    <row r="118" spans="1:42" ht="19.5" customHeight="1" x14ac:dyDescent="0.2">
      <c r="A118" s="2"/>
      <c r="B118" s="254" t="s">
        <v>6</v>
      </c>
      <c r="C118" s="254"/>
      <c r="D118" s="342" t="s">
        <v>4</v>
      </c>
      <c r="E118" s="342"/>
      <c r="F118" s="254" t="s">
        <v>1</v>
      </c>
      <c r="G118" s="254"/>
      <c r="H118" s="238" t="s">
        <v>8</v>
      </c>
      <c r="I118" s="238"/>
      <c r="J118" s="2"/>
      <c r="K118" s="2"/>
      <c r="L118" s="2"/>
      <c r="M118" s="88"/>
      <c r="N118" s="88"/>
      <c r="O118" s="89"/>
      <c r="P118" s="89"/>
      <c r="Q118" s="2"/>
      <c r="R118" s="2"/>
      <c r="S118" s="2"/>
      <c r="T118" s="2"/>
      <c r="U118" s="2"/>
      <c r="W118" s="12" t="s">
        <v>102</v>
      </c>
    </row>
    <row r="119" spans="1:42" ht="19.5" customHeight="1" x14ac:dyDescent="0.2">
      <c r="A119" s="2"/>
      <c r="B119" s="254"/>
      <c r="C119" s="254"/>
      <c r="D119" s="342"/>
      <c r="E119" s="342"/>
      <c r="F119" s="254"/>
      <c r="G119" s="254"/>
      <c r="H119" s="238"/>
      <c r="I119" s="238"/>
      <c r="J119" s="2"/>
      <c r="K119" s="2"/>
      <c r="L119" s="2"/>
      <c r="M119" s="88"/>
      <c r="N119" s="88"/>
      <c r="O119" s="89"/>
      <c r="P119" s="89"/>
      <c r="Q119" s="2"/>
      <c r="R119" s="2"/>
      <c r="S119" s="2"/>
      <c r="T119" s="2"/>
      <c r="U119" s="2"/>
      <c r="W119" s="2" t="s">
        <v>103</v>
      </c>
    </row>
    <row r="120" spans="1:42" ht="19.5" customHeight="1" x14ac:dyDescent="0.2">
      <c r="A120" s="2"/>
      <c r="B120" s="254"/>
      <c r="C120" s="254"/>
      <c r="D120" s="342"/>
      <c r="E120" s="342"/>
      <c r="F120" s="254"/>
      <c r="G120" s="254"/>
      <c r="H120" s="238"/>
      <c r="I120" s="238"/>
      <c r="J120" s="2"/>
      <c r="K120" s="2"/>
      <c r="L120" s="2"/>
      <c r="M120" s="88"/>
      <c r="N120" s="88"/>
      <c r="O120" s="89"/>
      <c r="P120" s="89"/>
      <c r="Q120" s="2"/>
      <c r="R120" s="2"/>
      <c r="S120" s="2"/>
      <c r="T120" s="2"/>
      <c r="U120" s="2"/>
      <c r="W120" s="2" t="s">
        <v>104</v>
      </c>
    </row>
    <row r="121" spans="1:42" ht="19.5" customHeight="1" x14ac:dyDescent="0.3">
      <c r="A121" s="2"/>
      <c r="B121" s="254"/>
      <c r="C121" s="254"/>
      <c r="D121" s="342"/>
      <c r="E121" s="342"/>
      <c r="F121" s="254"/>
      <c r="G121" s="254"/>
      <c r="H121" s="238"/>
      <c r="I121" s="238"/>
      <c r="J121" s="2"/>
      <c r="K121" s="2" t="s">
        <v>9</v>
      </c>
      <c r="L121" s="2"/>
      <c r="M121" s="2"/>
      <c r="N121" s="2"/>
      <c r="O121" s="2"/>
      <c r="P121" s="2"/>
      <c r="Q121" s="2"/>
      <c r="R121" s="2"/>
      <c r="S121" s="2"/>
      <c r="T121" s="2"/>
      <c r="U121" s="2"/>
      <c r="AA121" s="13" t="s">
        <v>105</v>
      </c>
    </row>
    <row r="122" spans="1:42" ht="17.25" customHeight="1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</row>
    <row r="123" spans="1:42" ht="18.75" customHeight="1" x14ac:dyDescent="0.2">
      <c r="A123" s="14" t="s">
        <v>10</v>
      </c>
      <c r="B123" s="3">
        <v>1</v>
      </c>
      <c r="C123" s="15" t="s">
        <v>11</v>
      </c>
      <c r="D123" s="15"/>
      <c r="E123" s="199" t="s">
        <v>12</v>
      </c>
      <c r="F123" s="199"/>
      <c r="G123" s="7">
        <v>28</v>
      </c>
      <c r="H123" s="7" t="s">
        <v>13</v>
      </c>
      <c r="I123" s="7">
        <v>9</v>
      </c>
      <c r="J123" s="7" t="s">
        <v>14</v>
      </c>
      <c r="K123" s="47">
        <v>22</v>
      </c>
      <c r="L123" s="7" t="s">
        <v>15</v>
      </c>
      <c r="M123" s="10" t="s">
        <v>106</v>
      </c>
      <c r="N123" s="10"/>
      <c r="O123" s="10"/>
      <c r="P123" s="16"/>
      <c r="Q123" s="16"/>
      <c r="R123" s="16"/>
      <c r="S123" s="17"/>
      <c r="T123" s="18"/>
      <c r="U123" s="18"/>
      <c r="W123" s="10"/>
      <c r="X123" s="10"/>
      <c r="Y123" s="10"/>
      <c r="Z123" s="10"/>
      <c r="AA123" s="199"/>
      <c r="AB123" s="199"/>
      <c r="AC123" s="7"/>
      <c r="AD123" s="7"/>
      <c r="AE123" s="7"/>
      <c r="AF123" s="7"/>
      <c r="AG123" s="47"/>
      <c r="AH123" s="7"/>
      <c r="AI123" s="10"/>
      <c r="AJ123" s="10"/>
      <c r="AK123" s="10"/>
      <c r="AL123" s="16"/>
      <c r="AM123" s="16"/>
      <c r="AN123" s="16"/>
      <c r="AO123" s="17"/>
      <c r="AP123" s="18"/>
    </row>
    <row r="124" spans="1:42" ht="18.75" customHeight="1" thickBot="1" x14ac:dyDescent="0.25">
      <c r="A124" s="19" t="s">
        <v>17</v>
      </c>
      <c r="B124" s="239" t="s">
        <v>107</v>
      </c>
      <c r="C124" s="240"/>
      <c r="D124" s="240"/>
      <c r="E124" s="190" t="s">
        <v>19</v>
      </c>
      <c r="F124" s="190"/>
      <c r="G124" s="190"/>
      <c r="H124" s="105">
        <v>1</v>
      </c>
      <c r="I124" s="105" t="s">
        <v>20</v>
      </c>
      <c r="J124" s="105"/>
      <c r="K124" s="105"/>
      <c r="P124" s="16"/>
      <c r="Q124"/>
      <c r="R124"/>
      <c r="S124"/>
      <c r="T124"/>
      <c r="U124"/>
      <c r="W124" s="19" t="s">
        <v>17</v>
      </c>
      <c r="X124" s="241" t="s">
        <v>107</v>
      </c>
      <c r="Y124" s="242"/>
      <c r="Z124" s="242"/>
      <c r="AA124" s="190" t="s">
        <v>21</v>
      </c>
      <c r="AB124" s="190"/>
      <c r="AC124" s="190"/>
      <c r="AD124" s="105">
        <v>1</v>
      </c>
      <c r="AE124" s="105" t="s">
        <v>20</v>
      </c>
      <c r="AF124" s="105"/>
      <c r="AG124" s="105"/>
      <c r="AL124" s="16"/>
      <c r="AM124"/>
      <c r="AN124"/>
      <c r="AO124"/>
      <c r="AP124"/>
    </row>
    <row r="125" spans="1:42" ht="26.25" customHeight="1" x14ac:dyDescent="0.2">
      <c r="A125" s="90" t="s">
        <v>60</v>
      </c>
      <c r="B125" s="21">
        <v>0</v>
      </c>
      <c r="C125" s="22">
        <v>0</v>
      </c>
      <c r="D125" s="23">
        <v>0</v>
      </c>
      <c r="E125" s="24">
        <v>0</v>
      </c>
      <c r="F125" s="22">
        <v>0</v>
      </c>
      <c r="G125" s="25"/>
      <c r="H125" s="21"/>
      <c r="I125" s="22"/>
      <c r="J125" s="23"/>
      <c r="K125" s="24"/>
      <c r="L125" s="22"/>
      <c r="M125" s="25"/>
      <c r="N125" s="21"/>
      <c r="O125" s="22"/>
      <c r="P125" s="23"/>
      <c r="Q125" s="26">
        <v>0</v>
      </c>
      <c r="R125" s="27">
        <v>5</v>
      </c>
      <c r="S125" s="27" t="s">
        <v>22</v>
      </c>
      <c r="T125" s="27" t="s">
        <v>23</v>
      </c>
      <c r="U125" s="27"/>
      <c r="W125" s="28" t="s">
        <v>1</v>
      </c>
      <c r="X125" s="21">
        <v>0</v>
      </c>
      <c r="Y125" s="22">
        <v>0</v>
      </c>
      <c r="Z125" s="23">
        <v>3</v>
      </c>
      <c r="AA125" s="24">
        <v>0</v>
      </c>
      <c r="AB125" s="22">
        <v>1</v>
      </c>
      <c r="AC125" s="25">
        <v>0</v>
      </c>
      <c r="AD125" s="21">
        <v>0</v>
      </c>
      <c r="AE125" s="22">
        <v>0</v>
      </c>
      <c r="AF125" s="23"/>
      <c r="AG125" s="24"/>
      <c r="AH125" s="22"/>
      <c r="AI125" s="25"/>
      <c r="AJ125" s="21"/>
      <c r="AK125" s="22"/>
      <c r="AL125" s="23"/>
      <c r="AM125" s="26">
        <v>4</v>
      </c>
      <c r="AN125" s="27">
        <v>8</v>
      </c>
      <c r="AO125" s="27" t="s">
        <v>22</v>
      </c>
      <c r="AP125" s="27" t="s">
        <v>23</v>
      </c>
    </row>
    <row r="126" spans="1:42" ht="26.25" customHeight="1" thickBot="1" x14ac:dyDescent="0.25">
      <c r="A126" s="91" t="s">
        <v>6</v>
      </c>
      <c r="B126" s="30">
        <v>1</v>
      </c>
      <c r="C126" s="31">
        <v>0</v>
      </c>
      <c r="D126" s="32">
        <v>0</v>
      </c>
      <c r="E126" s="33">
        <v>0</v>
      </c>
      <c r="F126" s="31" t="s">
        <v>108</v>
      </c>
      <c r="G126" s="34"/>
      <c r="H126" s="30"/>
      <c r="I126" s="31"/>
      <c r="J126" s="32"/>
      <c r="K126" s="33"/>
      <c r="L126" s="31"/>
      <c r="M126" s="34"/>
      <c r="N126" s="30"/>
      <c r="O126" s="31"/>
      <c r="P126" s="32"/>
      <c r="Q126" s="35">
        <v>10</v>
      </c>
      <c r="R126" s="27"/>
      <c r="S126" s="27"/>
      <c r="T126" s="18"/>
      <c r="U126" s="18"/>
      <c r="W126" s="36" t="s">
        <v>8</v>
      </c>
      <c r="X126" s="30">
        <v>1</v>
      </c>
      <c r="Y126" s="31">
        <v>0</v>
      </c>
      <c r="Z126" s="32">
        <v>0</v>
      </c>
      <c r="AA126" s="33">
        <v>0</v>
      </c>
      <c r="AB126" s="31">
        <v>1</v>
      </c>
      <c r="AC126" s="34">
        <v>0</v>
      </c>
      <c r="AD126" s="30">
        <v>0</v>
      </c>
      <c r="AE126" s="31" t="s">
        <v>109</v>
      </c>
      <c r="AF126" s="32"/>
      <c r="AG126" s="33"/>
      <c r="AH126" s="31"/>
      <c r="AI126" s="34"/>
      <c r="AJ126" s="30"/>
      <c r="AK126" s="31"/>
      <c r="AL126" s="32"/>
      <c r="AM126" s="35">
        <v>11</v>
      </c>
      <c r="AN126" s="27"/>
      <c r="AO126" s="27"/>
      <c r="AP126" s="18"/>
    </row>
    <row r="127" spans="1:42" ht="6.75" customHeight="1" x14ac:dyDescent="0.2">
      <c r="A127" s="37"/>
      <c r="B127" s="37"/>
      <c r="C127" s="37"/>
      <c r="D127" s="37"/>
      <c r="E127" s="37"/>
      <c r="F127" s="37"/>
      <c r="G127" s="37"/>
      <c r="H127" s="37"/>
      <c r="I127" s="37"/>
      <c r="J127" s="37"/>
      <c r="K127" s="37"/>
      <c r="L127" s="37"/>
      <c r="M127" s="37"/>
      <c r="N127" s="37"/>
      <c r="O127" s="37"/>
      <c r="P127" s="37"/>
      <c r="Q127" s="37"/>
      <c r="R127" s="37"/>
      <c r="S127" s="37"/>
      <c r="T127" s="37"/>
      <c r="U127" s="37"/>
      <c r="W127" s="37"/>
      <c r="X127" s="37"/>
      <c r="Y127" s="37"/>
      <c r="Z127" s="37"/>
      <c r="AA127" s="37"/>
      <c r="AB127" s="37"/>
      <c r="AC127" s="37"/>
      <c r="AD127" s="37"/>
      <c r="AE127" s="37"/>
      <c r="AF127" s="37"/>
      <c r="AG127" s="37"/>
      <c r="AH127" s="37"/>
      <c r="AI127" s="37"/>
      <c r="AJ127" s="37"/>
      <c r="AK127" s="37"/>
      <c r="AL127" s="37"/>
      <c r="AM127" s="37"/>
      <c r="AN127" s="37"/>
      <c r="AO127" s="37"/>
      <c r="AP127" s="37"/>
    </row>
    <row r="128" spans="1:42" ht="15" customHeight="1" x14ac:dyDescent="0.2">
      <c r="A128" s="38"/>
      <c r="B128" s="191" t="s">
        <v>26</v>
      </c>
      <c r="C128" s="192"/>
      <c r="D128" s="192"/>
      <c r="E128" s="192"/>
      <c r="F128" s="192"/>
      <c r="G128" s="192"/>
      <c r="H128" s="193"/>
      <c r="I128" s="191" t="s">
        <v>27</v>
      </c>
      <c r="J128" s="192"/>
      <c r="K128" s="192"/>
      <c r="L128" s="192"/>
      <c r="M128" s="192"/>
      <c r="N128" s="193"/>
      <c r="O128" s="191" t="s">
        <v>28</v>
      </c>
      <c r="P128" s="192"/>
      <c r="Q128" s="193"/>
      <c r="R128" s="191" t="s">
        <v>29</v>
      </c>
      <c r="S128" s="192"/>
      <c r="T128" s="193"/>
      <c r="U128" s="92"/>
      <c r="W128" s="38"/>
      <c r="X128" s="191" t="s">
        <v>26</v>
      </c>
      <c r="Y128" s="255"/>
      <c r="Z128" s="255"/>
      <c r="AA128" s="255"/>
      <c r="AB128" s="255"/>
      <c r="AC128" s="255"/>
      <c r="AD128" s="255"/>
      <c r="AE128" s="191" t="s">
        <v>27</v>
      </c>
      <c r="AF128" s="255"/>
      <c r="AG128" s="255"/>
      <c r="AH128" s="255"/>
      <c r="AI128" s="255"/>
      <c r="AJ128" s="256"/>
      <c r="AK128" s="191" t="s">
        <v>28</v>
      </c>
      <c r="AL128" s="255"/>
      <c r="AM128" s="256"/>
      <c r="AN128" s="191" t="s">
        <v>29</v>
      </c>
      <c r="AO128" s="192"/>
      <c r="AP128" s="256"/>
    </row>
    <row r="129" spans="1:42" ht="24" customHeight="1" x14ac:dyDescent="0.2">
      <c r="A129" s="310" t="str">
        <f>A125</f>
        <v>十日町・松之山</v>
      </c>
      <c r="B129" s="39" t="s">
        <v>30</v>
      </c>
      <c r="C129" s="162" t="s">
        <v>110</v>
      </c>
      <c r="D129" s="163"/>
      <c r="E129" s="163"/>
      <c r="F129" s="163"/>
      <c r="G129" s="163"/>
      <c r="H129" s="164"/>
      <c r="I129" s="165"/>
      <c r="J129" s="184"/>
      <c r="K129" s="184"/>
      <c r="L129" s="184"/>
      <c r="M129" s="184"/>
      <c r="N129" s="171"/>
      <c r="O129" s="165"/>
      <c r="P129" s="184"/>
      <c r="Q129" s="171"/>
      <c r="R129" s="165"/>
      <c r="S129" s="166"/>
      <c r="T129" s="171"/>
      <c r="U129" s="40"/>
      <c r="W129" s="343" t="str">
        <f>W125</f>
        <v>津南中等</v>
      </c>
      <c r="X129" s="39" t="s">
        <v>30</v>
      </c>
      <c r="Y129" s="162" t="s">
        <v>111</v>
      </c>
      <c r="Z129" s="163"/>
      <c r="AA129" s="163"/>
      <c r="AB129" s="163"/>
      <c r="AC129" s="163"/>
      <c r="AD129" s="164"/>
      <c r="AE129" s="178" t="s">
        <v>112</v>
      </c>
      <c r="AF129" s="194"/>
      <c r="AG129" s="194"/>
      <c r="AH129" s="194"/>
      <c r="AI129" s="194"/>
      <c r="AJ129" s="195"/>
      <c r="AK129" s="165"/>
      <c r="AL129" s="184"/>
      <c r="AM129" s="171"/>
      <c r="AN129" s="165"/>
      <c r="AO129" s="166"/>
      <c r="AP129" s="171"/>
    </row>
    <row r="130" spans="1:42" ht="24" customHeight="1" x14ac:dyDescent="0.2">
      <c r="A130" s="311"/>
      <c r="B130" s="41" t="s">
        <v>32</v>
      </c>
      <c r="C130" s="175" t="s">
        <v>41</v>
      </c>
      <c r="D130" s="176"/>
      <c r="E130" s="176"/>
      <c r="F130" s="176"/>
      <c r="G130" s="176"/>
      <c r="H130" s="177"/>
      <c r="I130" s="185"/>
      <c r="J130" s="186"/>
      <c r="K130" s="186"/>
      <c r="L130" s="186"/>
      <c r="M130" s="186"/>
      <c r="N130" s="187"/>
      <c r="O130" s="185"/>
      <c r="P130" s="186"/>
      <c r="Q130" s="187"/>
      <c r="R130" s="185"/>
      <c r="S130" s="186"/>
      <c r="T130" s="187"/>
      <c r="U130" s="40"/>
      <c r="W130" s="344"/>
      <c r="X130" s="41" t="s">
        <v>32</v>
      </c>
      <c r="Y130" s="175" t="s">
        <v>77</v>
      </c>
      <c r="Z130" s="176"/>
      <c r="AA130" s="176"/>
      <c r="AB130" s="176"/>
      <c r="AC130" s="176"/>
      <c r="AD130" s="177"/>
      <c r="AE130" s="196"/>
      <c r="AF130" s="197"/>
      <c r="AG130" s="197"/>
      <c r="AH130" s="197"/>
      <c r="AI130" s="197"/>
      <c r="AJ130" s="198"/>
      <c r="AK130" s="185"/>
      <c r="AL130" s="186"/>
      <c r="AM130" s="187"/>
      <c r="AN130" s="185"/>
      <c r="AO130" s="186"/>
      <c r="AP130" s="187"/>
    </row>
    <row r="131" spans="1:42" ht="24" customHeight="1" x14ac:dyDescent="0.2">
      <c r="A131" s="343" t="str">
        <f>A126</f>
        <v>新潟商</v>
      </c>
      <c r="B131" s="39" t="s">
        <v>30</v>
      </c>
      <c r="C131" s="162" t="s">
        <v>113</v>
      </c>
      <c r="D131" s="163"/>
      <c r="E131" s="163"/>
      <c r="F131" s="163"/>
      <c r="G131" s="163"/>
      <c r="H131" s="164"/>
      <c r="I131" s="178" t="s">
        <v>114</v>
      </c>
      <c r="J131" s="194"/>
      <c r="K131" s="194"/>
      <c r="L131" s="194"/>
      <c r="M131" s="194"/>
      <c r="N131" s="195"/>
      <c r="O131" s="165"/>
      <c r="P131" s="184"/>
      <c r="Q131" s="171"/>
      <c r="R131" s="165"/>
      <c r="S131" s="166"/>
      <c r="T131" s="171"/>
      <c r="U131" s="40"/>
      <c r="W131" s="262" t="str">
        <f>W126</f>
        <v>直江津中等</v>
      </c>
      <c r="X131" s="39" t="s">
        <v>30</v>
      </c>
      <c r="Y131" s="162" t="s">
        <v>115</v>
      </c>
      <c r="Z131" s="163"/>
      <c r="AA131" s="163"/>
      <c r="AB131" s="163"/>
      <c r="AC131" s="163"/>
      <c r="AD131" s="164"/>
      <c r="AE131" s="165"/>
      <c r="AF131" s="184"/>
      <c r="AG131" s="184"/>
      <c r="AH131" s="184"/>
      <c r="AI131" s="184"/>
      <c r="AJ131" s="171"/>
      <c r="AK131" s="165"/>
      <c r="AL131" s="184"/>
      <c r="AM131" s="171"/>
      <c r="AN131" s="165"/>
      <c r="AO131" s="166"/>
      <c r="AP131" s="171"/>
    </row>
    <row r="132" spans="1:42" ht="24" customHeight="1" x14ac:dyDescent="0.2">
      <c r="A132" s="344"/>
      <c r="B132" s="41" t="s">
        <v>32</v>
      </c>
      <c r="C132" s="175" t="s">
        <v>35</v>
      </c>
      <c r="D132" s="176"/>
      <c r="E132" s="176"/>
      <c r="F132" s="176"/>
      <c r="G132" s="176"/>
      <c r="H132" s="177"/>
      <c r="I132" s="196"/>
      <c r="J132" s="197"/>
      <c r="K132" s="197"/>
      <c r="L132" s="197"/>
      <c r="M132" s="197"/>
      <c r="N132" s="198"/>
      <c r="O132" s="185"/>
      <c r="P132" s="186"/>
      <c r="Q132" s="187"/>
      <c r="R132" s="185"/>
      <c r="S132" s="186"/>
      <c r="T132" s="187"/>
      <c r="U132" s="40"/>
      <c r="W132" s="263"/>
      <c r="X132" s="41" t="s">
        <v>32</v>
      </c>
      <c r="Y132" s="175" t="s">
        <v>116</v>
      </c>
      <c r="Z132" s="176"/>
      <c r="AA132" s="176"/>
      <c r="AB132" s="176"/>
      <c r="AC132" s="176"/>
      <c r="AD132" s="177"/>
      <c r="AE132" s="185"/>
      <c r="AF132" s="186"/>
      <c r="AG132" s="186"/>
      <c r="AH132" s="186"/>
      <c r="AI132" s="186"/>
      <c r="AJ132" s="187"/>
      <c r="AK132" s="185"/>
      <c r="AL132" s="186"/>
      <c r="AM132" s="187"/>
      <c r="AN132" s="185"/>
      <c r="AO132" s="186"/>
      <c r="AP132" s="187"/>
    </row>
    <row r="133" spans="1:42" ht="15" customHeight="1" x14ac:dyDescent="0.2">
      <c r="A133" s="27"/>
      <c r="B133" s="42"/>
      <c r="C133" s="43"/>
      <c r="D133" s="44"/>
      <c r="E133" s="44"/>
      <c r="F133" s="44"/>
      <c r="G133" s="44"/>
      <c r="H133" s="44"/>
      <c r="I133" s="45"/>
      <c r="J133" s="45"/>
      <c r="K133" s="45"/>
      <c r="L133" s="46"/>
      <c r="M133" s="46"/>
      <c r="N133" s="46"/>
      <c r="O133" s="40"/>
      <c r="P133" s="40"/>
      <c r="Q133" s="40"/>
      <c r="R133" s="40"/>
      <c r="S133" s="40"/>
      <c r="T133" s="40"/>
      <c r="U133" s="40"/>
      <c r="W133" s="27"/>
      <c r="X133" s="42"/>
      <c r="Y133" s="43"/>
      <c r="Z133" s="44"/>
      <c r="AA133" s="44"/>
      <c r="AB133" s="44"/>
      <c r="AC133" s="44"/>
      <c r="AD133" s="44"/>
      <c r="AE133" s="45"/>
      <c r="AF133" s="45"/>
      <c r="AG133" s="45"/>
      <c r="AH133" s="46"/>
      <c r="AI133" s="46"/>
      <c r="AJ133" s="46"/>
      <c r="AK133" s="40"/>
      <c r="AL133" s="40"/>
      <c r="AM133" s="40"/>
      <c r="AN133" s="40"/>
      <c r="AO133" s="40"/>
      <c r="AP133" s="40"/>
    </row>
    <row r="134" spans="1:42" ht="18.75" customHeight="1" x14ac:dyDescent="0.2">
      <c r="A134" s="14" t="s">
        <v>10</v>
      </c>
      <c r="B134" s="3">
        <v>2</v>
      </c>
      <c r="C134" s="15" t="s">
        <v>11</v>
      </c>
      <c r="D134" s="15"/>
      <c r="E134" s="199" t="s">
        <v>12</v>
      </c>
      <c r="F134" s="199"/>
      <c r="G134" s="7">
        <v>28</v>
      </c>
      <c r="H134" s="7" t="s">
        <v>13</v>
      </c>
      <c r="I134" s="7">
        <v>9</v>
      </c>
      <c r="J134" s="7" t="s">
        <v>14</v>
      </c>
      <c r="K134" s="47">
        <v>23</v>
      </c>
      <c r="L134" s="7" t="s">
        <v>15</v>
      </c>
      <c r="M134" s="10" t="s">
        <v>117</v>
      </c>
      <c r="N134" s="10"/>
      <c r="O134" s="10"/>
      <c r="P134" s="16"/>
      <c r="Q134" s="16"/>
      <c r="R134" s="16"/>
      <c r="S134" s="17"/>
      <c r="T134" s="18"/>
      <c r="U134" s="18"/>
      <c r="W134" s="10"/>
      <c r="X134" s="10"/>
      <c r="Y134" s="10"/>
      <c r="Z134" s="10"/>
      <c r="AA134" s="199"/>
      <c r="AB134" s="199"/>
      <c r="AC134" s="7"/>
      <c r="AD134" s="7"/>
      <c r="AE134" s="7"/>
      <c r="AF134" s="7"/>
      <c r="AG134" s="47"/>
      <c r="AH134" s="7"/>
      <c r="AI134" s="10"/>
      <c r="AJ134" s="10"/>
      <c r="AK134" s="10"/>
      <c r="AL134" s="16"/>
      <c r="AM134" s="16"/>
      <c r="AN134" s="16"/>
      <c r="AO134" s="17"/>
      <c r="AP134" s="18"/>
    </row>
    <row r="135" spans="1:42" ht="18.75" customHeight="1" thickBot="1" x14ac:dyDescent="0.25">
      <c r="A135" s="19" t="s">
        <v>17</v>
      </c>
      <c r="B135" s="239" t="s">
        <v>18</v>
      </c>
      <c r="C135" s="240"/>
      <c r="D135" s="240"/>
      <c r="E135" s="190" t="s">
        <v>19</v>
      </c>
      <c r="F135" s="190"/>
      <c r="G135" s="190"/>
      <c r="H135" s="105">
        <v>1</v>
      </c>
      <c r="I135" s="105" t="s">
        <v>20</v>
      </c>
      <c r="J135" s="105"/>
      <c r="K135" s="105"/>
      <c r="P135" s="16"/>
      <c r="Q135"/>
      <c r="R135"/>
      <c r="S135"/>
      <c r="T135"/>
      <c r="U135"/>
      <c r="W135" s="19"/>
      <c r="Y135" s="108"/>
      <c r="Z135" s="108"/>
      <c r="AL135" s="16"/>
      <c r="AM135"/>
      <c r="AN135"/>
      <c r="AO135"/>
      <c r="AP135"/>
    </row>
    <row r="136" spans="1:42" ht="26.25" customHeight="1" x14ac:dyDescent="0.2">
      <c r="A136" s="28" t="s">
        <v>6</v>
      </c>
      <c r="B136" s="21">
        <v>0</v>
      </c>
      <c r="C136" s="22">
        <v>0</v>
      </c>
      <c r="D136" s="23">
        <v>2</v>
      </c>
      <c r="E136" s="24">
        <v>0</v>
      </c>
      <c r="F136" s="22">
        <v>2</v>
      </c>
      <c r="G136" s="25">
        <v>0</v>
      </c>
      <c r="H136" s="21">
        <v>0</v>
      </c>
      <c r="I136" s="22">
        <v>1</v>
      </c>
      <c r="J136" s="23">
        <v>0</v>
      </c>
      <c r="K136" s="24"/>
      <c r="L136" s="22"/>
      <c r="M136" s="25"/>
      <c r="N136" s="21"/>
      <c r="O136" s="22"/>
      <c r="P136" s="23"/>
      <c r="Q136" s="26">
        <v>5</v>
      </c>
      <c r="R136" s="27"/>
      <c r="S136" s="27"/>
      <c r="T136" s="27"/>
      <c r="U136" s="27"/>
      <c r="W136" s="92"/>
      <c r="X136" s="27"/>
      <c r="Y136" s="27"/>
      <c r="Z136" s="27"/>
      <c r="AA136" s="27"/>
      <c r="AB136" s="27"/>
      <c r="AC136" s="27"/>
      <c r="AD136" s="27"/>
      <c r="AE136" s="27"/>
      <c r="AF136" s="27"/>
      <c r="AG136" s="27"/>
      <c r="AH136" s="27"/>
      <c r="AI136" s="27"/>
      <c r="AJ136" s="27"/>
      <c r="AK136" s="27"/>
      <c r="AL136" s="27"/>
      <c r="AM136" s="27"/>
      <c r="AN136" s="27"/>
      <c r="AO136" s="27"/>
      <c r="AP136" s="27"/>
    </row>
    <row r="137" spans="1:42" ht="26.25" customHeight="1" thickBot="1" x14ac:dyDescent="0.25">
      <c r="A137" s="91" t="s">
        <v>8</v>
      </c>
      <c r="B137" s="30">
        <v>0</v>
      </c>
      <c r="C137" s="31">
        <v>0</v>
      </c>
      <c r="D137" s="32">
        <v>3</v>
      </c>
      <c r="E137" s="33">
        <v>0</v>
      </c>
      <c r="F137" s="31">
        <v>1</v>
      </c>
      <c r="G137" s="34">
        <v>0</v>
      </c>
      <c r="H137" s="30">
        <v>0</v>
      </c>
      <c r="I137" s="31">
        <v>0</v>
      </c>
      <c r="J137" s="32">
        <v>0</v>
      </c>
      <c r="K137" s="33"/>
      <c r="L137" s="31"/>
      <c r="M137" s="34"/>
      <c r="N137" s="30"/>
      <c r="O137" s="31"/>
      <c r="P137" s="32"/>
      <c r="Q137" s="35">
        <v>4</v>
      </c>
      <c r="R137" s="27"/>
      <c r="S137" s="27"/>
      <c r="T137" s="18"/>
      <c r="U137" s="18"/>
      <c r="W137" s="109"/>
      <c r="X137" s="27"/>
      <c r="Y137" s="27"/>
      <c r="Z137" s="27"/>
      <c r="AA137" s="27"/>
      <c r="AB137" s="27"/>
      <c r="AC137" s="27"/>
      <c r="AD137" s="27"/>
      <c r="AE137" s="27"/>
      <c r="AF137" s="27"/>
      <c r="AG137" s="27"/>
      <c r="AH137" s="27"/>
      <c r="AI137" s="27"/>
      <c r="AJ137" s="27"/>
      <c r="AK137" s="27"/>
      <c r="AL137" s="27"/>
      <c r="AM137" s="27"/>
      <c r="AN137" s="27"/>
      <c r="AO137" s="27"/>
      <c r="AP137" s="18"/>
    </row>
    <row r="138" spans="1:42" ht="6.75" customHeight="1" x14ac:dyDescent="0.2">
      <c r="A138" s="37"/>
      <c r="B138" s="37"/>
      <c r="C138" s="37"/>
      <c r="D138" s="37"/>
      <c r="E138" s="37"/>
      <c r="F138" s="37"/>
      <c r="G138" s="37"/>
      <c r="H138" s="37"/>
      <c r="I138" s="37"/>
      <c r="J138" s="37"/>
      <c r="K138" s="37"/>
      <c r="L138" s="37"/>
      <c r="M138" s="37"/>
      <c r="N138" s="37"/>
      <c r="O138" s="37"/>
      <c r="P138" s="37"/>
      <c r="Q138" s="37"/>
      <c r="R138" s="37"/>
      <c r="S138" s="37"/>
      <c r="T138" s="37"/>
      <c r="U138" s="37"/>
      <c r="W138" s="37"/>
      <c r="X138" s="37"/>
      <c r="Y138" s="37"/>
      <c r="Z138" s="37"/>
      <c r="AA138" s="37"/>
      <c r="AB138" s="37"/>
      <c r="AC138" s="37"/>
      <c r="AD138" s="37"/>
      <c r="AE138" s="37"/>
      <c r="AF138" s="37"/>
      <c r="AG138" s="37"/>
      <c r="AH138" s="37"/>
      <c r="AI138" s="37"/>
      <c r="AJ138" s="37"/>
      <c r="AK138" s="37"/>
      <c r="AL138" s="37"/>
      <c r="AM138" s="37"/>
      <c r="AN138" s="37"/>
      <c r="AO138" s="37"/>
      <c r="AP138" s="37"/>
    </row>
    <row r="139" spans="1:42" ht="15" customHeight="1" x14ac:dyDescent="0.2">
      <c r="A139" s="38"/>
      <c r="B139" s="191" t="s">
        <v>26</v>
      </c>
      <c r="C139" s="192"/>
      <c r="D139" s="192"/>
      <c r="E139" s="192"/>
      <c r="F139" s="192"/>
      <c r="G139" s="192"/>
      <c r="H139" s="193"/>
      <c r="I139" s="191" t="s">
        <v>27</v>
      </c>
      <c r="J139" s="192"/>
      <c r="K139" s="192"/>
      <c r="L139" s="192"/>
      <c r="M139" s="192"/>
      <c r="N139" s="193"/>
      <c r="O139" s="191" t="s">
        <v>28</v>
      </c>
      <c r="P139" s="192"/>
      <c r="Q139" s="193"/>
      <c r="R139" s="191" t="s">
        <v>29</v>
      </c>
      <c r="S139" s="192"/>
      <c r="T139" s="193"/>
      <c r="U139" s="92"/>
      <c r="W139" s="27"/>
      <c r="X139" s="37"/>
      <c r="Y139"/>
      <c r="Z139"/>
      <c r="AA139"/>
      <c r="AB139"/>
      <c r="AC139"/>
      <c r="AD139"/>
      <c r="AE139" s="37"/>
      <c r="AF139"/>
      <c r="AG139"/>
      <c r="AH139"/>
      <c r="AI139"/>
      <c r="AJ139"/>
      <c r="AK139" s="37"/>
      <c r="AL139"/>
      <c r="AM139"/>
      <c r="AN139" s="37"/>
      <c r="AO139" s="37"/>
      <c r="AP139"/>
    </row>
    <row r="140" spans="1:42" ht="24" customHeight="1" x14ac:dyDescent="0.2">
      <c r="A140" s="343" t="str">
        <f>A136</f>
        <v>新潟商</v>
      </c>
      <c r="B140" s="39" t="s">
        <v>30</v>
      </c>
      <c r="C140" s="162" t="s">
        <v>118</v>
      </c>
      <c r="D140" s="163"/>
      <c r="E140" s="163"/>
      <c r="F140" s="163"/>
      <c r="G140" s="163"/>
      <c r="H140" s="164"/>
      <c r="I140" s="178" t="s">
        <v>119</v>
      </c>
      <c r="J140" s="194"/>
      <c r="K140" s="194"/>
      <c r="L140" s="194"/>
      <c r="M140" s="194"/>
      <c r="N140" s="195"/>
      <c r="O140" s="165"/>
      <c r="P140" s="184"/>
      <c r="Q140" s="171"/>
      <c r="R140" s="165"/>
      <c r="S140" s="166"/>
      <c r="T140" s="171"/>
      <c r="U140" s="40"/>
      <c r="W140"/>
      <c r="X140" s="51"/>
      <c r="Y140" s="93"/>
      <c r="Z140" s="93"/>
      <c r="AA140" s="93"/>
      <c r="AB140" s="93"/>
      <c r="AC140" s="93"/>
      <c r="AD140" s="93"/>
      <c r="AE140" s="40"/>
      <c r="AF140" s="40"/>
      <c r="AG140" s="40"/>
      <c r="AH140" s="40"/>
      <c r="AI140" s="40"/>
      <c r="AJ140" s="40"/>
      <c r="AK140" s="40"/>
      <c r="AL140" s="40"/>
      <c r="AM140" s="40"/>
      <c r="AN140" s="40"/>
      <c r="AO140" s="40"/>
      <c r="AP140" s="40"/>
    </row>
    <row r="141" spans="1:42" ht="24" customHeight="1" x14ac:dyDescent="0.2">
      <c r="A141" s="344"/>
      <c r="B141" s="41" t="s">
        <v>32</v>
      </c>
      <c r="C141" s="175" t="s">
        <v>35</v>
      </c>
      <c r="D141" s="176"/>
      <c r="E141" s="176"/>
      <c r="F141" s="176"/>
      <c r="G141" s="176"/>
      <c r="H141" s="177"/>
      <c r="I141" s="196"/>
      <c r="J141" s="197"/>
      <c r="K141" s="197"/>
      <c r="L141" s="197"/>
      <c r="M141" s="197"/>
      <c r="N141" s="198"/>
      <c r="O141" s="185"/>
      <c r="P141" s="186"/>
      <c r="Q141" s="187"/>
      <c r="R141" s="185"/>
      <c r="S141" s="186"/>
      <c r="T141" s="187"/>
      <c r="U141" s="40"/>
      <c r="W141"/>
      <c r="X141" s="51"/>
      <c r="Y141" s="93"/>
      <c r="Z141" s="93"/>
      <c r="AA141" s="93"/>
      <c r="AB141" s="93"/>
      <c r="AC141" s="93"/>
      <c r="AD141" s="93"/>
      <c r="AE141" s="40"/>
      <c r="AF141" s="40"/>
      <c r="AG141" s="40"/>
      <c r="AH141" s="40"/>
      <c r="AI141" s="40"/>
      <c r="AJ141" s="40"/>
      <c r="AK141" s="40"/>
      <c r="AL141" s="40"/>
      <c r="AM141" s="40"/>
      <c r="AN141" s="40"/>
      <c r="AO141" s="40"/>
      <c r="AP141" s="40"/>
    </row>
    <row r="142" spans="1:42" ht="24" customHeight="1" x14ac:dyDescent="0.2">
      <c r="A142" s="343" t="str">
        <f>A137</f>
        <v>直江津中等</v>
      </c>
      <c r="B142" s="39" t="s">
        <v>30</v>
      </c>
      <c r="C142" s="162" t="s">
        <v>120</v>
      </c>
      <c r="D142" s="163"/>
      <c r="E142" s="163"/>
      <c r="F142" s="163"/>
      <c r="G142" s="163"/>
      <c r="H142" s="164"/>
      <c r="I142" s="178" t="s">
        <v>121</v>
      </c>
      <c r="J142" s="194"/>
      <c r="K142" s="194"/>
      <c r="L142" s="194"/>
      <c r="M142" s="194"/>
      <c r="N142" s="195"/>
      <c r="O142" s="178" t="s">
        <v>122</v>
      </c>
      <c r="P142" s="194"/>
      <c r="Q142" s="195"/>
      <c r="R142" s="165"/>
      <c r="S142" s="166"/>
      <c r="T142" s="171"/>
      <c r="U142" s="40"/>
      <c r="W142" s="53"/>
      <c r="X142" s="51"/>
      <c r="Y142" s="93"/>
      <c r="Z142" s="93"/>
      <c r="AA142" s="93"/>
      <c r="AB142" s="93"/>
      <c r="AC142" s="93"/>
      <c r="AD142" s="93"/>
      <c r="AE142" s="40"/>
      <c r="AF142" s="40"/>
      <c r="AG142" s="40"/>
      <c r="AH142" s="40"/>
      <c r="AI142" s="40"/>
      <c r="AJ142" s="40"/>
      <c r="AK142" s="40"/>
      <c r="AL142" s="40"/>
      <c r="AM142" s="40"/>
      <c r="AN142" s="40"/>
      <c r="AO142" s="40"/>
      <c r="AP142" s="40"/>
    </row>
    <row r="143" spans="1:42" ht="24" customHeight="1" x14ac:dyDescent="0.2">
      <c r="A143" s="344"/>
      <c r="B143" s="41" t="s">
        <v>32</v>
      </c>
      <c r="C143" s="175" t="s">
        <v>116</v>
      </c>
      <c r="D143" s="176"/>
      <c r="E143" s="176"/>
      <c r="F143" s="176"/>
      <c r="G143" s="176"/>
      <c r="H143" s="177"/>
      <c r="I143" s="196"/>
      <c r="J143" s="197"/>
      <c r="K143" s="197"/>
      <c r="L143" s="197"/>
      <c r="M143" s="197"/>
      <c r="N143" s="198"/>
      <c r="O143" s="196"/>
      <c r="P143" s="197"/>
      <c r="Q143" s="198"/>
      <c r="R143" s="185"/>
      <c r="S143" s="186"/>
      <c r="T143" s="187"/>
      <c r="U143" s="40"/>
      <c r="W143" s="53"/>
      <c r="X143" s="51"/>
      <c r="Y143" s="93"/>
      <c r="Z143" s="93"/>
      <c r="AA143" s="93"/>
      <c r="AB143" s="93"/>
      <c r="AC143" s="93"/>
      <c r="AD143" s="93"/>
      <c r="AE143" s="40"/>
      <c r="AF143" s="40"/>
      <c r="AG143" s="40"/>
      <c r="AH143" s="40"/>
      <c r="AI143" s="40"/>
      <c r="AJ143" s="40"/>
      <c r="AK143" s="40"/>
      <c r="AL143" s="40"/>
      <c r="AM143" s="40"/>
      <c r="AN143" s="40"/>
      <c r="AO143" s="40"/>
      <c r="AP143" s="40"/>
    </row>
    <row r="145" spans="1:42" ht="26.25" customHeight="1" x14ac:dyDescent="0.2">
      <c r="A145" s="228" t="s">
        <v>123</v>
      </c>
      <c r="B145" s="228"/>
      <c r="C145" s="228"/>
      <c r="D145" s="228"/>
      <c r="E145" s="228"/>
      <c r="F145" s="228"/>
      <c r="G145" s="228"/>
      <c r="H145" s="228"/>
      <c r="I145" s="228"/>
      <c r="J145" s="228"/>
      <c r="K145" s="228"/>
      <c r="L145" s="228"/>
      <c r="M145" s="228"/>
      <c r="N145" s="228"/>
      <c r="O145" s="228"/>
      <c r="P145" s="228"/>
      <c r="Q145" s="228"/>
      <c r="R145" s="228"/>
      <c r="S145" s="228"/>
      <c r="T145" s="228"/>
      <c r="U145" s="228"/>
      <c r="V145" s="232"/>
      <c r="W145" s="232"/>
      <c r="X145" s="232"/>
      <c r="Y145" s="232"/>
      <c r="Z145" s="232"/>
      <c r="AA145" s="232"/>
      <c r="AB145" s="232"/>
      <c r="AC145" s="232"/>
      <c r="AD145" s="232"/>
      <c r="AE145" s="232"/>
      <c r="AF145" s="232"/>
      <c r="AG145" s="232"/>
      <c r="AH145" s="232"/>
      <c r="AI145" s="232"/>
      <c r="AJ145" s="232"/>
      <c r="AK145" s="232"/>
      <c r="AL145" s="232"/>
      <c r="AM145" s="232"/>
      <c r="AN145" s="232"/>
      <c r="AO145" s="232"/>
      <c r="AP145" s="232"/>
    </row>
    <row r="146" spans="1:42" ht="18.75" customHeight="1" x14ac:dyDescent="0.2">
      <c r="A146" s="2"/>
      <c r="B146" s="2"/>
      <c r="C146" s="2"/>
      <c r="D146" s="339" t="s">
        <v>124</v>
      </c>
      <c r="E146" s="339"/>
      <c r="F146" s="339"/>
      <c r="G146" s="339"/>
      <c r="H146" s="339"/>
      <c r="I146" s="339"/>
      <c r="J146" s="339"/>
      <c r="K146" s="339"/>
      <c r="L146" s="2"/>
      <c r="M146" s="2"/>
      <c r="N146" s="2"/>
      <c r="O146" s="2"/>
      <c r="P146" s="2"/>
      <c r="Q146" s="2"/>
      <c r="R146" s="2"/>
      <c r="S146" s="2"/>
      <c r="T146" s="2"/>
      <c r="U146" s="2"/>
      <c r="W146" s="27"/>
      <c r="X146" s="51"/>
      <c r="Y146" s="52"/>
      <c r="Z146" s="53"/>
      <c r="AA146" s="53"/>
      <c r="AB146" s="53"/>
      <c r="AC146" s="53"/>
      <c r="AD146" s="53"/>
      <c r="AE146" s="54"/>
      <c r="AF146" s="54"/>
      <c r="AG146" s="54"/>
      <c r="AH146" s="54"/>
      <c r="AI146" s="54"/>
      <c r="AJ146" s="54"/>
      <c r="AK146" s="55"/>
      <c r="AL146" s="55"/>
      <c r="AM146" s="55"/>
      <c r="AN146" s="54"/>
      <c r="AO146" s="54"/>
      <c r="AP146" s="54"/>
    </row>
    <row r="147" spans="1:42" ht="18.75" customHeight="1" thickBot="1" x14ac:dyDescent="0.25">
      <c r="A147"/>
      <c r="B147"/>
      <c r="C147"/>
      <c r="D147" s="71"/>
      <c r="E147" s="71"/>
      <c r="F147" s="71"/>
      <c r="G147" s="94">
        <v>4</v>
      </c>
      <c r="H147" s="95">
        <v>2</v>
      </c>
      <c r="I147" s="92"/>
      <c r="J147"/>
      <c r="K147"/>
      <c r="L147"/>
      <c r="M147"/>
      <c r="N147"/>
      <c r="O147" s="12"/>
      <c r="P147"/>
      <c r="Q147"/>
      <c r="R147" s="2"/>
      <c r="S147" s="2"/>
      <c r="T147" s="2"/>
      <c r="U147" s="2"/>
      <c r="W147" s="27"/>
      <c r="X147" s="51"/>
      <c r="Y147" s="52"/>
      <c r="Z147" s="53"/>
      <c r="AA147" s="53"/>
      <c r="AB147" s="53"/>
      <c r="AC147" s="53"/>
      <c r="AD147" s="53"/>
      <c r="AE147" s="54"/>
      <c r="AF147" s="54"/>
      <c r="AG147" s="54"/>
      <c r="AH147" s="54"/>
      <c r="AI147" s="54"/>
      <c r="AJ147" s="54"/>
      <c r="AK147" s="55"/>
      <c r="AL147" s="55"/>
      <c r="AM147" s="55"/>
      <c r="AN147" s="54"/>
      <c r="AO147" s="54"/>
      <c r="AP147" s="54"/>
    </row>
    <row r="148" spans="1:42" ht="32.25" customHeight="1" thickTop="1" thickBot="1" x14ac:dyDescent="0.25">
      <c r="A148"/>
      <c r="B148"/>
      <c r="C148" s="96">
        <v>8</v>
      </c>
      <c r="D148" s="97">
        <v>0</v>
      </c>
      <c r="E148" s="98"/>
      <c r="F148" s="99"/>
      <c r="G148" s="99"/>
      <c r="H148" s="345"/>
      <c r="I148" s="345"/>
      <c r="J148" s="100"/>
      <c r="K148" s="101">
        <v>12</v>
      </c>
      <c r="L148" s="107">
        <v>3</v>
      </c>
      <c r="M148"/>
      <c r="N148"/>
      <c r="O148"/>
      <c r="P148"/>
      <c r="Q148"/>
      <c r="R148" s="2"/>
      <c r="S148" s="2"/>
      <c r="T148" s="2"/>
      <c r="U148" s="2"/>
      <c r="W148" s="27"/>
      <c r="X148" s="51"/>
      <c r="Y148" s="52"/>
      <c r="Z148" s="53"/>
      <c r="AA148" s="53"/>
      <c r="AB148" s="53"/>
      <c r="AC148" s="53"/>
      <c r="AD148" s="53"/>
      <c r="AE148" s="54"/>
      <c r="AF148" s="54"/>
      <c r="AG148" s="54"/>
      <c r="AH148" s="54"/>
      <c r="AI148" s="54"/>
      <c r="AJ148" s="54"/>
      <c r="AK148" s="55"/>
      <c r="AL148" s="55"/>
      <c r="AM148" s="55"/>
      <c r="AN148" s="54"/>
      <c r="AO148" s="54"/>
      <c r="AP148" s="54"/>
    </row>
    <row r="149" spans="1:42" ht="32.25" customHeight="1" thickTop="1" thickBot="1" x14ac:dyDescent="0.25">
      <c r="A149"/>
      <c r="B149" s="81"/>
      <c r="C149" s="269" t="s">
        <v>43</v>
      </c>
      <c r="D149" s="179"/>
      <c r="E149" s="102">
        <v>1</v>
      </c>
      <c r="F149" s="73">
        <v>13</v>
      </c>
      <c r="G149"/>
      <c r="H149"/>
      <c r="I149" s="96">
        <v>7</v>
      </c>
      <c r="J149" s="107">
        <v>6</v>
      </c>
      <c r="K149" s="269"/>
      <c r="L149" s="346"/>
      <c r="M149" s="103"/>
      <c r="N149" s="107"/>
      <c r="O149"/>
      <c r="P149"/>
      <c r="Q149"/>
      <c r="R149" s="2"/>
      <c r="S149" s="2"/>
      <c r="T149" s="2"/>
      <c r="U149" s="2"/>
      <c r="W149" s="27"/>
      <c r="X149" s="51"/>
      <c r="Y149" s="52"/>
      <c r="Z149" s="53"/>
      <c r="AA149" s="53"/>
      <c r="AB149" s="53"/>
      <c r="AC149" s="53"/>
      <c r="AD149" s="53"/>
      <c r="AE149" s="54"/>
      <c r="AF149" s="54"/>
      <c r="AG149" s="54"/>
      <c r="AH149" s="54"/>
      <c r="AI149" s="54"/>
      <c r="AJ149" s="54"/>
      <c r="AK149" s="55"/>
      <c r="AL149" s="55"/>
      <c r="AM149" s="55"/>
      <c r="AN149" s="54"/>
      <c r="AO149" s="54"/>
      <c r="AP149" s="54"/>
    </row>
    <row r="150" spans="1:42" ht="32.25" customHeight="1" thickTop="1" x14ac:dyDescent="0.2">
      <c r="A150"/>
      <c r="B150" s="81"/>
      <c r="C150"/>
      <c r="D150"/>
      <c r="E150" s="322" t="s">
        <v>99</v>
      </c>
      <c r="F150" s="269"/>
      <c r="G150" s="80"/>
      <c r="H150" s="81"/>
      <c r="I150" s="269" t="s">
        <v>125</v>
      </c>
      <c r="J150" s="180"/>
      <c r="K150"/>
      <c r="L150"/>
      <c r="M150" s="322"/>
      <c r="N150" s="269"/>
      <c r="O150"/>
      <c r="P150"/>
      <c r="Q150"/>
      <c r="R150" s="2"/>
      <c r="S150" s="2"/>
      <c r="T150" s="2"/>
      <c r="U150" s="2"/>
      <c r="W150" s="27"/>
      <c r="X150" s="51"/>
      <c r="Y150" s="52"/>
      <c r="Z150" s="53"/>
      <c r="AA150" s="53"/>
      <c r="AB150" s="53"/>
      <c r="AC150" s="53"/>
      <c r="AD150" s="53"/>
      <c r="AE150" s="54"/>
      <c r="AF150" s="54"/>
      <c r="AG150" s="54"/>
      <c r="AH150" s="54"/>
      <c r="AI150" s="54"/>
      <c r="AJ150" s="54"/>
      <c r="AK150" s="55"/>
      <c r="AL150" s="55"/>
      <c r="AM150" s="55"/>
      <c r="AN150" s="54"/>
      <c r="AO150" s="54"/>
      <c r="AP150" s="54"/>
    </row>
    <row r="151" spans="1:42" ht="92.25" customHeight="1" x14ac:dyDescent="0.2">
      <c r="A151"/>
      <c r="B151" s="205" t="s">
        <v>124</v>
      </c>
      <c r="C151" s="205"/>
      <c r="D151" s="275" t="s">
        <v>68</v>
      </c>
      <c r="E151" s="275"/>
      <c r="F151" s="347" t="s">
        <v>8</v>
      </c>
      <c r="G151" s="347"/>
      <c r="H151" s="205" t="s">
        <v>42</v>
      </c>
      <c r="I151" s="205"/>
      <c r="J151" s="205" t="s">
        <v>6</v>
      </c>
      <c r="K151" s="205"/>
      <c r="L151" s="205" t="s">
        <v>45</v>
      </c>
      <c r="M151" s="205"/>
      <c r="N151" s="347"/>
      <c r="O151" s="347"/>
      <c r="P151"/>
      <c r="Q151"/>
      <c r="R151" s="2"/>
      <c r="S151" s="2"/>
      <c r="T151" s="2"/>
      <c r="U151" s="2"/>
      <c r="W151" s="27"/>
      <c r="X151" s="51"/>
      <c r="Y151" s="52"/>
      <c r="Z151" s="53"/>
      <c r="AA151" s="53"/>
      <c r="AB151" s="53"/>
      <c r="AC151" s="53"/>
      <c r="AD151" s="53"/>
      <c r="AE151" s="54"/>
      <c r="AF151" s="54"/>
      <c r="AG151" s="54"/>
      <c r="AH151" s="54"/>
      <c r="AI151" s="54"/>
      <c r="AJ151" s="54"/>
      <c r="AK151" s="55"/>
      <c r="AL151" s="55"/>
      <c r="AM151" s="55"/>
      <c r="AN151" s="54"/>
      <c r="AO151" s="54"/>
      <c r="AP151" s="54"/>
    </row>
    <row r="152" spans="1:42" ht="61.5" customHeight="1" x14ac:dyDescent="0.2">
      <c r="A152" s="2"/>
      <c r="B152" s="202" t="s">
        <v>51</v>
      </c>
      <c r="C152" s="202"/>
      <c r="D152" s="202" t="s">
        <v>52</v>
      </c>
      <c r="E152" s="202"/>
      <c r="F152" s="202" t="s">
        <v>50</v>
      </c>
      <c r="G152" s="202"/>
      <c r="H152" s="202" t="s">
        <v>48</v>
      </c>
      <c r="I152" s="202"/>
      <c r="J152" s="202" t="s">
        <v>49</v>
      </c>
      <c r="K152" s="202"/>
      <c r="L152" s="202" t="s">
        <v>47</v>
      </c>
      <c r="M152" s="202"/>
      <c r="N152" s="202"/>
      <c r="O152" s="202"/>
      <c r="P152" s="2"/>
      <c r="Q152" s="2"/>
      <c r="R152" s="2"/>
      <c r="S152" s="2"/>
      <c r="T152" s="2"/>
      <c r="U152" s="2"/>
      <c r="W152" s="27"/>
      <c r="X152" s="51"/>
      <c r="Y152" s="52"/>
      <c r="Z152" s="53"/>
      <c r="AA152" s="53"/>
      <c r="AB152" s="53"/>
      <c r="AC152" s="53"/>
      <c r="AD152" s="53"/>
      <c r="AE152" s="54"/>
      <c r="AF152" s="54"/>
      <c r="AG152" s="54"/>
      <c r="AH152" s="54"/>
      <c r="AI152" s="54"/>
      <c r="AJ152" s="54"/>
      <c r="AK152" s="55"/>
      <c r="AL152" s="55"/>
      <c r="AM152" s="55"/>
      <c r="AN152" s="54"/>
      <c r="AO152" s="54"/>
      <c r="AP152" s="54"/>
    </row>
    <row r="154" spans="1:42" ht="18.75" customHeight="1" x14ac:dyDescent="0.2">
      <c r="A154" s="14" t="s">
        <v>10</v>
      </c>
      <c r="B154" s="3">
        <v>1</v>
      </c>
      <c r="C154" s="15" t="s">
        <v>11</v>
      </c>
      <c r="D154" s="15"/>
      <c r="E154" s="199" t="s">
        <v>12</v>
      </c>
      <c r="F154" s="199"/>
      <c r="G154" s="7">
        <v>28</v>
      </c>
      <c r="H154" s="7" t="s">
        <v>13</v>
      </c>
      <c r="I154" s="7">
        <v>10</v>
      </c>
      <c r="J154" s="7" t="s">
        <v>14</v>
      </c>
      <c r="K154" s="47">
        <v>29</v>
      </c>
      <c r="L154" s="7" t="s">
        <v>15</v>
      </c>
      <c r="M154" s="10" t="s">
        <v>16</v>
      </c>
      <c r="N154" s="10"/>
      <c r="O154" s="10"/>
      <c r="P154" s="16"/>
      <c r="Q154" s="16"/>
      <c r="R154" s="16"/>
      <c r="S154" s="17"/>
      <c r="T154" s="18"/>
      <c r="U154" s="18"/>
      <c r="W154" s="10"/>
      <c r="X154" s="10"/>
      <c r="Y154" s="10"/>
      <c r="Z154" s="10"/>
      <c r="AA154" s="199"/>
      <c r="AB154" s="199"/>
      <c r="AC154" s="7"/>
      <c r="AD154" s="7"/>
      <c r="AE154" s="7"/>
      <c r="AF154" s="7"/>
      <c r="AG154" s="47"/>
      <c r="AH154" s="7"/>
      <c r="AI154" s="10"/>
      <c r="AJ154" s="10"/>
      <c r="AK154" s="10"/>
      <c r="AL154" s="16"/>
      <c r="AM154" s="16"/>
      <c r="AN154" s="16"/>
      <c r="AO154" s="17"/>
      <c r="AP154" s="18"/>
    </row>
    <row r="155" spans="1:42" ht="18.75" customHeight="1" thickBot="1" x14ac:dyDescent="0.25">
      <c r="A155" s="19" t="s">
        <v>17</v>
      </c>
      <c r="B155" s="239" t="s">
        <v>44</v>
      </c>
      <c r="C155" s="240"/>
      <c r="D155" s="240"/>
      <c r="E155" s="190" t="s">
        <v>19</v>
      </c>
      <c r="F155" s="190"/>
      <c r="G155" s="190"/>
      <c r="H155" s="105">
        <v>1</v>
      </c>
      <c r="I155" s="105" t="s">
        <v>20</v>
      </c>
      <c r="J155" s="105"/>
      <c r="K155" s="105"/>
      <c r="P155" s="16"/>
      <c r="Q155"/>
      <c r="R155"/>
      <c r="S155"/>
      <c r="T155"/>
      <c r="U155"/>
      <c r="W155" s="19" t="s">
        <v>17</v>
      </c>
      <c r="X155" s="241" t="s">
        <v>44</v>
      </c>
      <c r="Y155" s="242"/>
      <c r="Z155" s="242"/>
      <c r="AA155" s="190" t="s">
        <v>21</v>
      </c>
      <c r="AB155" s="190"/>
      <c r="AC155" s="190"/>
      <c r="AD155" s="105">
        <v>1</v>
      </c>
      <c r="AE155" s="105" t="s">
        <v>20</v>
      </c>
      <c r="AF155" s="105"/>
      <c r="AG155" s="105"/>
      <c r="AL155" s="16"/>
      <c r="AM155"/>
      <c r="AN155"/>
      <c r="AO155"/>
      <c r="AP155"/>
    </row>
    <row r="156" spans="1:42" ht="26.25" customHeight="1" x14ac:dyDescent="0.2">
      <c r="A156" s="67" t="s">
        <v>68</v>
      </c>
      <c r="B156" s="21">
        <v>0</v>
      </c>
      <c r="C156" s="22">
        <v>0</v>
      </c>
      <c r="D156" s="23">
        <v>0</v>
      </c>
      <c r="E156" s="24">
        <v>0</v>
      </c>
      <c r="F156" s="22">
        <v>1</v>
      </c>
      <c r="G156" s="25"/>
      <c r="H156" s="21"/>
      <c r="I156" s="22"/>
      <c r="J156" s="23"/>
      <c r="K156" s="24"/>
      <c r="L156" s="22"/>
      <c r="M156" s="25"/>
      <c r="N156" s="21"/>
      <c r="O156" s="22"/>
      <c r="P156" s="23"/>
      <c r="Q156" s="26">
        <v>1</v>
      </c>
      <c r="R156" s="27">
        <v>5</v>
      </c>
      <c r="S156" s="27" t="s">
        <v>22</v>
      </c>
      <c r="T156" s="27" t="s">
        <v>126</v>
      </c>
      <c r="U156" s="27"/>
      <c r="W156" s="67" t="s">
        <v>42</v>
      </c>
      <c r="X156" s="21">
        <v>0</v>
      </c>
      <c r="Y156" s="22">
        <v>0</v>
      </c>
      <c r="Z156" s="23">
        <v>3</v>
      </c>
      <c r="AA156" s="24">
        <v>0</v>
      </c>
      <c r="AB156" s="22">
        <v>0</v>
      </c>
      <c r="AC156" s="25">
        <v>0</v>
      </c>
      <c r="AD156" s="21">
        <v>0</v>
      </c>
      <c r="AE156" s="22">
        <v>2</v>
      </c>
      <c r="AF156" s="23">
        <v>0</v>
      </c>
      <c r="AG156" s="24">
        <v>0</v>
      </c>
      <c r="AH156" s="22">
        <v>0</v>
      </c>
      <c r="AI156" s="25">
        <v>0</v>
      </c>
      <c r="AJ156" s="21">
        <v>2</v>
      </c>
      <c r="AK156" s="22"/>
      <c r="AL156" s="23"/>
      <c r="AM156" s="26">
        <v>7</v>
      </c>
      <c r="AN156" s="27"/>
      <c r="AO156" s="27"/>
      <c r="AP156" s="27"/>
    </row>
    <row r="157" spans="1:42" ht="26.25" customHeight="1" thickBot="1" x14ac:dyDescent="0.25">
      <c r="A157" s="29" t="s">
        <v>8</v>
      </c>
      <c r="B157" s="30">
        <v>0</v>
      </c>
      <c r="C157" s="31">
        <v>2</v>
      </c>
      <c r="D157" s="32">
        <v>10</v>
      </c>
      <c r="E157" s="33">
        <v>1</v>
      </c>
      <c r="F157" s="31" t="s">
        <v>127</v>
      </c>
      <c r="G157" s="34"/>
      <c r="H157" s="30"/>
      <c r="I157" s="31"/>
      <c r="J157" s="32"/>
      <c r="K157" s="33"/>
      <c r="L157" s="31"/>
      <c r="M157" s="34"/>
      <c r="N157" s="30"/>
      <c r="O157" s="31"/>
      <c r="P157" s="32"/>
      <c r="Q157" s="35">
        <v>13</v>
      </c>
      <c r="R157" s="18"/>
      <c r="S157" s="27"/>
      <c r="T157" s="18"/>
      <c r="U157" s="18"/>
      <c r="W157" s="29" t="s">
        <v>6</v>
      </c>
      <c r="X157" s="30">
        <v>0</v>
      </c>
      <c r="Y157" s="31">
        <v>0</v>
      </c>
      <c r="Z157" s="32">
        <v>0</v>
      </c>
      <c r="AA157" s="33">
        <v>1</v>
      </c>
      <c r="AB157" s="31">
        <v>0</v>
      </c>
      <c r="AC157" s="34">
        <v>2</v>
      </c>
      <c r="AD157" s="30">
        <v>0</v>
      </c>
      <c r="AE157" s="31">
        <v>0</v>
      </c>
      <c r="AF157" s="32">
        <v>2</v>
      </c>
      <c r="AG157" s="33">
        <v>0</v>
      </c>
      <c r="AH157" s="31">
        <v>0</v>
      </c>
      <c r="AI157" s="34">
        <v>0</v>
      </c>
      <c r="AJ157" s="30">
        <v>1</v>
      </c>
      <c r="AK157" s="31"/>
      <c r="AL157" s="32"/>
      <c r="AM157" s="35">
        <v>6</v>
      </c>
      <c r="AN157" s="18" t="s">
        <v>128</v>
      </c>
      <c r="AO157" s="27">
        <v>13</v>
      </c>
      <c r="AP157" s="18" t="s">
        <v>22</v>
      </c>
    </row>
    <row r="158" spans="1:42" ht="6.75" customHeight="1" x14ac:dyDescent="0.2">
      <c r="A158" s="37"/>
      <c r="B158" s="37"/>
      <c r="C158" s="37"/>
      <c r="D158" s="37"/>
      <c r="E158" s="37"/>
      <c r="F158" s="37"/>
      <c r="G158" s="37"/>
      <c r="H158" s="37"/>
      <c r="I158" s="37"/>
      <c r="J158" s="37"/>
      <c r="K158" s="37"/>
      <c r="L158" s="37"/>
      <c r="M158" s="37"/>
      <c r="N158" s="37"/>
      <c r="O158" s="37"/>
      <c r="P158" s="37"/>
      <c r="Q158" s="37"/>
      <c r="R158" s="37"/>
      <c r="S158" s="37"/>
      <c r="T158" s="37"/>
      <c r="U158" s="37"/>
      <c r="W158" s="37"/>
      <c r="X158" s="37"/>
      <c r="Y158" s="37"/>
      <c r="Z158" s="37"/>
      <c r="AA158" s="37"/>
      <c r="AB158" s="37"/>
      <c r="AC158" s="37"/>
      <c r="AD158" s="37"/>
      <c r="AE158" s="37"/>
      <c r="AF158" s="37"/>
      <c r="AG158" s="37"/>
      <c r="AH158" s="37"/>
      <c r="AI158" s="37"/>
      <c r="AJ158" s="37"/>
      <c r="AK158" s="37"/>
      <c r="AL158" s="37"/>
      <c r="AM158" s="37"/>
      <c r="AN158" s="37"/>
      <c r="AO158" s="37"/>
      <c r="AP158" s="37"/>
    </row>
    <row r="159" spans="1:42" ht="15" customHeight="1" x14ac:dyDescent="0.2">
      <c r="A159" s="38"/>
      <c r="B159" s="191" t="s">
        <v>26</v>
      </c>
      <c r="C159" s="192"/>
      <c r="D159" s="192"/>
      <c r="E159" s="192"/>
      <c r="F159" s="192"/>
      <c r="G159" s="192"/>
      <c r="H159" s="193"/>
      <c r="I159" s="191" t="s">
        <v>27</v>
      </c>
      <c r="J159" s="192"/>
      <c r="K159" s="192"/>
      <c r="L159" s="192"/>
      <c r="M159" s="192"/>
      <c r="N159" s="193"/>
      <c r="O159" s="191" t="s">
        <v>28</v>
      </c>
      <c r="P159" s="192"/>
      <c r="Q159" s="193"/>
      <c r="R159" s="191" t="s">
        <v>29</v>
      </c>
      <c r="S159" s="192"/>
      <c r="T159" s="193"/>
      <c r="U159" s="92"/>
      <c r="W159" s="38"/>
      <c r="X159" s="191" t="s">
        <v>26</v>
      </c>
      <c r="Y159" s="192"/>
      <c r="Z159" s="192"/>
      <c r="AA159" s="192"/>
      <c r="AB159" s="192"/>
      <c r="AC159" s="192"/>
      <c r="AD159" s="193"/>
      <c r="AE159" s="191" t="s">
        <v>27</v>
      </c>
      <c r="AF159" s="192"/>
      <c r="AG159" s="192"/>
      <c r="AH159" s="192"/>
      <c r="AI159" s="192"/>
      <c r="AJ159" s="193"/>
      <c r="AK159" s="191" t="s">
        <v>28</v>
      </c>
      <c r="AL159" s="192"/>
      <c r="AM159" s="193"/>
      <c r="AN159" s="191" t="s">
        <v>29</v>
      </c>
      <c r="AO159" s="192"/>
      <c r="AP159" s="193"/>
    </row>
    <row r="160" spans="1:42" ht="24" customHeight="1" x14ac:dyDescent="0.2">
      <c r="A160" s="260" t="str">
        <f>A156</f>
        <v>啓新</v>
      </c>
      <c r="B160" s="39" t="s">
        <v>30</v>
      </c>
      <c r="C160" s="291" t="s">
        <v>129</v>
      </c>
      <c r="D160" s="292"/>
      <c r="E160" s="292"/>
      <c r="F160" s="292"/>
      <c r="G160" s="292"/>
      <c r="H160" s="293"/>
      <c r="I160" s="251" t="s">
        <v>44</v>
      </c>
      <c r="J160" s="300"/>
      <c r="K160" s="300"/>
      <c r="L160" s="300"/>
      <c r="M160" s="300"/>
      <c r="N160" s="301"/>
      <c r="O160" s="294"/>
      <c r="P160" s="295"/>
      <c r="Q160" s="296"/>
      <c r="R160" s="294"/>
      <c r="S160" s="295"/>
      <c r="T160" s="171"/>
      <c r="U160" s="40"/>
      <c r="W160" s="260" t="str">
        <f>W156</f>
        <v>上田西</v>
      </c>
      <c r="X160" s="39" t="s">
        <v>30</v>
      </c>
      <c r="Y160" s="291" t="s">
        <v>130</v>
      </c>
      <c r="Z160" s="292"/>
      <c r="AA160" s="292"/>
      <c r="AB160" s="292"/>
      <c r="AC160" s="292"/>
      <c r="AD160" s="293"/>
      <c r="AE160" s="251" t="s">
        <v>131</v>
      </c>
      <c r="AF160" s="300"/>
      <c r="AG160" s="300"/>
      <c r="AH160" s="300"/>
      <c r="AI160" s="300"/>
      <c r="AJ160" s="301"/>
      <c r="AK160" s="294"/>
      <c r="AL160" s="295"/>
      <c r="AM160" s="296"/>
      <c r="AN160" s="294"/>
      <c r="AO160" s="295"/>
      <c r="AP160" s="171"/>
    </row>
    <row r="161" spans="1:42" ht="24" customHeight="1" x14ac:dyDescent="0.2">
      <c r="A161" s="261"/>
      <c r="B161" s="41" t="s">
        <v>32</v>
      </c>
      <c r="C161" s="306" t="s">
        <v>132</v>
      </c>
      <c r="D161" s="307"/>
      <c r="E161" s="307"/>
      <c r="F161" s="307"/>
      <c r="G161" s="307"/>
      <c r="H161" s="308"/>
      <c r="I161" s="302"/>
      <c r="J161" s="303"/>
      <c r="K161" s="303"/>
      <c r="L161" s="303"/>
      <c r="M161" s="303"/>
      <c r="N161" s="304"/>
      <c r="O161" s="297"/>
      <c r="P161" s="298"/>
      <c r="Q161" s="299"/>
      <c r="R161" s="185"/>
      <c r="S161" s="186"/>
      <c r="T161" s="187"/>
      <c r="U161" s="40"/>
      <c r="W161" s="261"/>
      <c r="X161" s="41" t="s">
        <v>32</v>
      </c>
      <c r="Y161" s="306" t="s">
        <v>133</v>
      </c>
      <c r="Z161" s="307"/>
      <c r="AA161" s="307"/>
      <c r="AB161" s="307"/>
      <c r="AC161" s="307"/>
      <c r="AD161" s="308"/>
      <c r="AE161" s="302"/>
      <c r="AF161" s="303"/>
      <c r="AG161" s="303"/>
      <c r="AH161" s="303"/>
      <c r="AI161" s="303"/>
      <c r="AJ161" s="304"/>
      <c r="AK161" s="297"/>
      <c r="AL161" s="298"/>
      <c r="AM161" s="299"/>
      <c r="AN161" s="185"/>
      <c r="AO161" s="186"/>
      <c r="AP161" s="187"/>
    </row>
    <row r="162" spans="1:42" ht="24" customHeight="1" x14ac:dyDescent="0.2">
      <c r="A162" s="260" t="str">
        <f>A157</f>
        <v>直江津中等</v>
      </c>
      <c r="B162" s="39" t="s">
        <v>30</v>
      </c>
      <c r="C162" s="291" t="s">
        <v>134</v>
      </c>
      <c r="D162" s="292"/>
      <c r="E162" s="292"/>
      <c r="F162" s="292"/>
      <c r="G162" s="292"/>
      <c r="H162" s="293"/>
      <c r="I162" s="294"/>
      <c r="J162" s="295"/>
      <c r="K162" s="295"/>
      <c r="L162" s="295"/>
      <c r="M162" s="295"/>
      <c r="N162" s="296"/>
      <c r="O162" s="312"/>
      <c r="P162" s="313"/>
      <c r="Q162" s="314"/>
      <c r="R162" s="294"/>
      <c r="S162" s="295"/>
      <c r="T162" s="171"/>
      <c r="U162" s="40"/>
      <c r="W162" s="260" t="str">
        <f>W157</f>
        <v>新潟商</v>
      </c>
      <c r="X162" s="39" t="s">
        <v>30</v>
      </c>
      <c r="Y162" s="291" t="s">
        <v>118</v>
      </c>
      <c r="Z162" s="292"/>
      <c r="AA162" s="292"/>
      <c r="AB162" s="292"/>
      <c r="AC162" s="292"/>
      <c r="AD162" s="293"/>
      <c r="AE162" s="251" t="s">
        <v>135</v>
      </c>
      <c r="AF162" s="300"/>
      <c r="AG162" s="300"/>
      <c r="AH162" s="300"/>
      <c r="AI162" s="300"/>
      <c r="AJ162" s="301"/>
      <c r="AK162" s="312"/>
      <c r="AL162" s="313"/>
      <c r="AM162" s="314"/>
      <c r="AN162" s="294"/>
      <c r="AO162" s="295"/>
      <c r="AP162" s="171"/>
    </row>
    <row r="163" spans="1:42" ht="24" customHeight="1" x14ac:dyDescent="0.2">
      <c r="A163" s="261"/>
      <c r="B163" s="41" t="s">
        <v>32</v>
      </c>
      <c r="C163" s="306" t="s">
        <v>116</v>
      </c>
      <c r="D163" s="307"/>
      <c r="E163" s="307"/>
      <c r="F163" s="307"/>
      <c r="G163" s="307"/>
      <c r="H163" s="308"/>
      <c r="I163" s="297"/>
      <c r="J163" s="298"/>
      <c r="K163" s="298"/>
      <c r="L163" s="298"/>
      <c r="M163" s="298"/>
      <c r="N163" s="299"/>
      <c r="O163" s="315"/>
      <c r="P163" s="316"/>
      <c r="Q163" s="317"/>
      <c r="R163" s="185"/>
      <c r="S163" s="186"/>
      <c r="T163" s="187"/>
      <c r="U163" s="40"/>
      <c r="W163" s="261"/>
      <c r="X163" s="41" t="s">
        <v>32</v>
      </c>
      <c r="Y163" s="306" t="s">
        <v>136</v>
      </c>
      <c r="Z163" s="307"/>
      <c r="AA163" s="307"/>
      <c r="AB163" s="307"/>
      <c r="AC163" s="307"/>
      <c r="AD163" s="308"/>
      <c r="AE163" s="302"/>
      <c r="AF163" s="303"/>
      <c r="AG163" s="303"/>
      <c r="AH163" s="303"/>
      <c r="AI163" s="303"/>
      <c r="AJ163" s="304"/>
      <c r="AK163" s="315"/>
      <c r="AL163" s="316"/>
      <c r="AM163" s="317"/>
      <c r="AN163" s="185"/>
      <c r="AO163" s="186"/>
      <c r="AP163" s="187"/>
    </row>
    <row r="164" spans="1:42" ht="15" customHeight="1" x14ac:dyDescent="0.2">
      <c r="A164" s="27"/>
      <c r="B164" s="42"/>
      <c r="C164" s="43"/>
      <c r="D164" s="44"/>
      <c r="E164" s="44"/>
      <c r="F164" s="44"/>
      <c r="G164" s="44"/>
      <c r="H164" s="44"/>
      <c r="I164" s="45"/>
      <c r="J164" s="45"/>
      <c r="K164" s="45"/>
      <c r="L164" s="46"/>
      <c r="M164" s="46"/>
      <c r="N164" s="46"/>
      <c r="O164" s="40"/>
      <c r="P164" s="40"/>
      <c r="Q164" s="40"/>
      <c r="R164" s="40"/>
      <c r="S164" s="40"/>
      <c r="T164" s="40"/>
      <c r="U164" s="40"/>
      <c r="W164" s="27"/>
      <c r="X164" s="42"/>
      <c r="Y164" s="43"/>
      <c r="Z164" s="44"/>
      <c r="AA164" s="44"/>
      <c r="AB164" s="44"/>
      <c r="AC164" s="44"/>
      <c r="AD164" s="44"/>
      <c r="AE164" s="45"/>
      <c r="AF164" s="45"/>
      <c r="AG164" s="45"/>
      <c r="AH164" s="46"/>
      <c r="AI164" s="46"/>
      <c r="AJ164" s="46"/>
      <c r="AK164" s="40"/>
      <c r="AL164" s="40"/>
      <c r="AM164" s="40"/>
      <c r="AN164" s="40"/>
      <c r="AO164" s="40"/>
      <c r="AP164" s="40"/>
    </row>
    <row r="165" spans="1:42" ht="18.75" customHeight="1" x14ac:dyDescent="0.2">
      <c r="A165" s="14" t="s">
        <v>10</v>
      </c>
      <c r="B165" s="3">
        <v>2</v>
      </c>
      <c r="C165" s="15" t="s">
        <v>11</v>
      </c>
      <c r="D165" s="15"/>
      <c r="E165" s="199" t="s">
        <v>12</v>
      </c>
      <c r="F165" s="199"/>
      <c r="G165" s="7">
        <v>28</v>
      </c>
      <c r="H165" s="7" t="s">
        <v>13</v>
      </c>
      <c r="I165" s="7">
        <v>10</v>
      </c>
      <c r="J165" s="7" t="s">
        <v>14</v>
      </c>
      <c r="K165" s="47">
        <v>30</v>
      </c>
      <c r="L165" s="7" t="s">
        <v>15</v>
      </c>
      <c r="M165" s="10" t="s">
        <v>86</v>
      </c>
      <c r="N165" s="10"/>
      <c r="O165" s="10"/>
      <c r="P165" s="16"/>
      <c r="Q165" s="16"/>
      <c r="R165" s="16"/>
      <c r="S165" s="17"/>
      <c r="T165" s="18"/>
      <c r="U165" s="18"/>
      <c r="W165" s="10"/>
      <c r="X165" s="10"/>
      <c r="Y165" s="10"/>
      <c r="Z165" s="10"/>
      <c r="AA165" s="199"/>
      <c r="AB165" s="199"/>
      <c r="AC165" s="7"/>
      <c r="AD165" s="7"/>
      <c r="AE165" s="7"/>
      <c r="AF165" s="7"/>
      <c r="AG165" s="47"/>
      <c r="AH165" s="7"/>
      <c r="AI165" s="10"/>
      <c r="AJ165" s="10"/>
      <c r="AK165" s="10"/>
      <c r="AL165" s="16"/>
      <c r="AM165" s="16"/>
      <c r="AN165" s="16"/>
      <c r="AO165" s="17"/>
      <c r="AP165" s="18"/>
    </row>
    <row r="166" spans="1:42" ht="18.75" customHeight="1" thickBot="1" x14ac:dyDescent="0.25">
      <c r="A166" s="19" t="s">
        <v>17</v>
      </c>
      <c r="B166" s="241" t="s">
        <v>44</v>
      </c>
      <c r="C166" s="242"/>
      <c r="D166" s="242"/>
      <c r="E166" s="190" t="s">
        <v>19</v>
      </c>
      <c r="F166" s="190"/>
      <c r="G166" s="190"/>
      <c r="H166" s="105" t="s">
        <v>137</v>
      </c>
      <c r="I166" s="105"/>
      <c r="J166" s="105"/>
      <c r="K166" s="105"/>
      <c r="P166" s="16"/>
      <c r="Q166"/>
      <c r="R166"/>
      <c r="S166"/>
      <c r="T166"/>
      <c r="U166"/>
      <c r="W166" s="19"/>
      <c r="X166" s="336"/>
      <c r="Y166" s="232"/>
      <c r="Z166" s="232"/>
      <c r="AA166" s="336"/>
      <c r="AB166" s="336"/>
      <c r="AC166" s="336"/>
      <c r="AL166" s="16"/>
      <c r="AM166"/>
      <c r="AN166"/>
      <c r="AO166"/>
      <c r="AP166"/>
    </row>
    <row r="167" spans="1:42" ht="26.25" customHeight="1" x14ac:dyDescent="0.2">
      <c r="A167" s="67" t="s">
        <v>124</v>
      </c>
      <c r="B167" s="21">
        <v>7</v>
      </c>
      <c r="C167" s="22">
        <v>0</v>
      </c>
      <c r="D167" s="23">
        <v>0</v>
      </c>
      <c r="E167" s="24">
        <v>1</v>
      </c>
      <c r="F167" s="22">
        <v>0</v>
      </c>
      <c r="G167" s="25">
        <v>0</v>
      </c>
      <c r="H167" s="21">
        <v>0</v>
      </c>
      <c r="I167" s="22"/>
      <c r="J167" s="23"/>
      <c r="K167" s="24"/>
      <c r="L167" s="22"/>
      <c r="M167" s="25"/>
      <c r="N167" s="21"/>
      <c r="O167" s="22"/>
      <c r="P167" s="23"/>
      <c r="Q167" s="26">
        <v>8</v>
      </c>
      <c r="R167" s="27">
        <v>7</v>
      </c>
      <c r="S167" s="27" t="s">
        <v>22</v>
      </c>
      <c r="T167" s="27" t="s">
        <v>23</v>
      </c>
      <c r="U167" s="27"/>
      <c r="W167" s="27"/>
      <c r="X167" s="27"/>
      <c r="Y167" s="27"/>
      <c r="Z167" s="27"/>
      <c r="AA167" s="27"/>
      <c r="AB167" s="27"/>
      <c r="AC167" s="27"/>
      <c r="AD167" s="27"/>
      <c r="AE167" s="27"/>
      <c r="AF167" s="27"/>
      <c r="AG167" s="27"/>
      <c r="AH167" s="27"/>
      <c r="AI167" s="27"/>
      <c r="AJ167" s="27"/>
      <c r="AK167" s="27"/>
      <c r="AL167" s="27"/>
      <c r="AM167" s="27"/>
      <c r="AN167" s="27"/>
      <c r="AO167" s="27"/>
      <c r="AP167" s="27"/>
    </row>
    <row r="168" spans="1:42" ht="26.25" customHeight="1" thickBot="1" x14ac:dyDescent="0.25">
      <c r="A168" s="29" t="s">
        <v>8</v>
      </c>
      <c r="B168" s="30">
        <v>0</v>
      </c>
      <c r="C168" s="31">
        <v>0</v>
      </c>
      <c r="D168" s="32">
        <v>0</v>
      </c>
      <c r="E168" s="33">
        <v>0</v>
      </c>
      <c r="F168" s="31">
        <v>0</v>
      </c>
      <c r="G168" s="34">
        <v>0</v>
      </c>
      <c r="H168" s="30">
        <v>0</v>
      </c>
      <c r="I168" s="31"/>
      <c r="J168" s="32"/>
      <c r="K168" s="33"/>
      <c r="L168" s="31"/>
      <c r="M168" s="34"/>
      <c r="N168" s="30"/>
      <c r="O168" s="31"/>
      <c r="P168" s="32"/>
      <c r="Q168" s="35">
        <v>0</v>
      </c>
      <c r="R168" s="27"/>
      <c r="S168" s="27"/>
      <c r="T168" s="18"/>
      <c r="U168" s="18"/>
      <c r="W168" s="109"/>
      <c r="X168" s="27"/>
      <c r="Y168" s="27"/>
      <c r="Z168" s="27"/>
      <c r="AA168" s="27"/>
      <c r="AB168" s="27"/>
      <c r="AC168" s="27"/>
      <c r="AD168" s="27"/>
      <c r="AE168" s="27"/>
      <c r="AF168" s="27"/>
      <c r="AG168" s="27"/>
      <c r="AH168" s="27"/>
      <c r="AI168" s="27"/>
      <c r="AJ168" s="27"/>
      <c r="AK168" s="27"/>
      <c r="AL168" s="27"/>
      <c r="AM168" s="27"/>
      <c r="AN168" s="27"/>
      <c r="AO168" s="27"/>
      <c r="AP168" s="18"/>
    </row>
    <row r="169" spans="1:42" ht="6.75" customHeight="1" x14ac:dyDescent="0.2">
      <c r="A169" s="37"/>
      <c r="B169" s="37"/>
      <c r="C169" s="37"/>
      <c r="D169" s="37"/>
      <c r="E169" s="37"/>
      <c r="F169" s="37"/>
      <c r="G169" s="37"/>
      <c r="H169" s="37"/>
      <c r="I169" s="37"/>
      <c r="J169" s="37"/>
      <c r="K169" s="37"/>
      <c r="L169" s="37"/>
      <c r="M169" s="37"/>
      <c r="N169" s="37"/>
      <c r="O169" s="37"/>
      <c r="P169" s="37"/>
      <c r="Q169" s="37"/>
      <c r="R169" s="37"/>
      <c r="S169" s="37"/>
      <c r="T169" s="37"/>
      <c r="U169" s="37"/>
      <c r="W169" s="37"/>
      <c r="X169" s="37"/>
      <c r="Y169" s="37"/>
      <c r="Z169" s="37"/>
      <c r="AA169" s="37"/>
      <c r="AB169" s="37"/>
      <c r="AC169" s="37"/>
      <c r="AD169" s="37"/>
      <c r="AE169" s="37"/>
      <c r="AF169" s="37"/>
      <c r="AG169" s="37"/>
      <c r="AH169" s="37"/>
      <c r="AI169" s="37"/>
      <c r="AJ169" s="37"/>
      <c r="AK169" s="37"/>
      <c r="AL169" s="37"/>
      <c r="AM169" s="37"/>
      <c r="AN169" s="37"/>
      <c r="AO169" s="37"/>
      <c r="AP169" s="37"/>
    </row>
    <row r="170" spans="1:42" ht="15" customHeight="1" x14ac:dyDescent="0.2">
      <c r="A170" s="38"/>
      <c r="B170" s="191" t="s">
        <v>76</v>
      </c>
      <c r="C170" s="192"/>
      <c r="D170" s="192"/>
      <c r="E170" s="192"/>
      <c r="F170" s="192"/>
      <c r="G170" s="192"/>
      <c r="H170" s="193"/>
      <c r="I170" s="191" t="s">
        <v>27</v>
      </c>
      <c r="J170" s="192"/>
      <c r="K170" s="192"/>
      <c r="L170" s="192"/>
      <c r="M170" s="192"/>
      <c r="N170" s="193"/>
      <c r="O170" s="191" t="s">
        <v>28</v>
      </c>
      <c r="P170" s="192"/>
      <c r="Q170" s="193"/>
      <c r="R170" s="191" t="s">
        <v>29</v>
      </c>
      <c r="S170" s="192"/>
      <c r="T170" s="193"/>
      <c r="U170" s="92"/>
      <c r="W170" s="27"/>
      <c r="X170" s="337"/>
      <c r="Y170" s="246"/>
      <c r="Z170" s="246"/>
      <c r="AA170" s="246"/>
      <c r="AB170" s="246"/>
      <c r="AC170" s="246"/>
      <c r="AD170" s="246"/>
      <c r="AE170" s="337"/>
      <c r="AF170" s="246"/>
      <c r="AG170" s="246"/>
      <c r="AH170" s="246"/>
      <c r="AI170" s="246"/>
      <c r="AJ170" s="246"/>
      <c r="AK170" s="337"/>
      <c r="AL170" s="246"/>
      <c r="AM170" s="246"/>
      <c r="AN170" s="337"/>
      <c r="AO170" s="337"/>
      <c r="AP170" s="246"/>
    </row>
    <row r="171" spans="1:42" ht="24" customHeight="1" x14ac:dyDescent="0.2">
      <c r="A171" s="260" t="str">
        <f>A167</f>
        <v>松本工</v>
      </c>
      <c r="B171" s="39" t="s">
        <v>30</v>
      </c>
      <c r="C171" s="291" t="s">
        <v>138</v>
      </c>
      <c r="D171" s="292"/>
      <c r="E171" s="292"/>
      <c r="F171" s="292"/>
      <c r="G171" s="292"/>
      <c r="H171" s="293"/>
      <c r="I171" s="251" t="s">
        <v>139</v>
      </c>
      <c r="J171" s="300"/>
      <c r="K171" s="300"/>
      <c r="L171" s="300"/>
      <c r="M171" s="300"/>
      <c r="N171" s="301"/>
      <c r="O171" s="251" t="s">
        <v>140</v>
      </c>
      <c r="P171" s="300"/>
      <c r="Q171" s="301"/>
      <c r="R171" s="294"/>
      <c r="S171" s="295"/>
      <c r="T171" s="171"/>
      <c r="U171" s="40"/>
      <c r="W171" s="337"/>
      <c r="X171" s="51"/>
      <c r="Y171" s="334"/>
      <c r="Z171" s="335"/>
      <c r="AA171" s="335"/>
      <c r="AB171" s="335"/>
      <c r="AC171" s="335"/>
      <c r="AD171" s="335"/>
      <c r="AE171" s="245"/>
      <c r="AF171" s="245"/>
      <c r="AG171" s="245"/>
      <c r="AH171" s="245"/>
      <c r="AI171" s="245"/>
      <c r="AJ171" s="245"/>
      <c r="AK171" s="348"/>
      <c r="AL171" s="348"/>
      <c r="AM171" s="348"/>
      <c r="AN171" s="348"/>
      <c r="AO171" s="348"/>
      <c r="AP171" s="348"/>
    </row>
    <row r="172" spans="1:42" ht="24" customHeight="1" x14ac:dyDescent="0.2">
      <c r="A172" s="261"/>
      <c r="B172" s="41" t="s">
        <v>32</v>
      </c>
      <c r="C172" s="306" t="s">
        <v>140</v>
      </c>
      <c r="D172" s="307"/>
      <c r="E172" s="307"/>
      <c r="F172" s="307"/>
      <c r="G172" s="307"/>
      <c r="H172" s="308"/>
      <c r="I172" s="302"/>
      <c r="J172" s="303"/>
      <c r="K172" s="303"/>
      <c r="L172" s="303"/>
      <c r="M172" s="303"/>
      <c r="N172" s="304"/>
      <c r="O172" s="302"/>
      <c r="P172" s="303"/>
      <c r="Q172" s="304"/>
      <c r="R172" s="185"/>
      <c r="S172" s="186"/>
      <c r="T172" s="187"/>
      <c r="U172" s="40"/>
      <c r="W172" s="337"/>
      <c r="X172" s="51"/>
      <c r="Y172" s="334"/>
      <c r="Z172" s="335"/>
      <c r="AA172" s="335"/>
      <c r="AB172" s="335"/>
      <c r="AC172" s="335"/>
      <c r="AD172" s="335"/>
      <c r="AE172" s="245"/>
      <c r="AF172" s="245"/>
      <c r="AG172" s="245"/>
      <c r="AH172" s="245"/>
      <c r="AI172" s="245"/>
      <c r="AJ172" s="245"/>
      <c r="AK172" s="348"/>
      <c r="AL172" s="348"/>
      <c r="AM172" s="348"/>
      <c r="AN172" s="348"/>
      <c r="AO172" s="348"/>
      <c r="AP172" s="348"/>
    </row>
    <row r="173" spans="1:42" ht="24" customHeight="1" x14ac:dyDescent="0.2">
      <c r="A173" s="260" t="str">
        <f>A168</f>
        <v>直江津中等</v>
      </c>
      <c r="B173" s="39" t="s">
        <v>30</v>
      </c>
      <c r="C173" s="291" t="s">
        <v>115</v>
      </c>
      <c r="D173" s="292"/>
      <c r="E173" s="292"/>
      <c r="F173" s="292"/>
      <c r="G173" s="292"/>
      <c r="H173" s="293"/>
      <c r="I173" s="251" t="s">
        <v>141</v>
      </c>
      <c r="J173" s="300"/>
      <c r="K173" s="300"/>
      <c r="L173" s="300"/>
      <c r="M173" s="300"/>
      <c r="N173" s="301"/>
      <c r="O173" s="312"/>
      <c r="P173" s="313"/>
      <c r="Q173" s="314"/>
      <c r="R173" s="294"/>
      <c r="S173" s="295"/>
      <c r="T173" s="171"/>
      <c r="U173" s="40"/>
      <c r="W173" s="349"/>
      <c r="X173" s="51"/>
      <c r="Y173" s="334"/>
      <c r="Z173" s="335"/>
      <c r="AA173" s="335"/>
      <c r="AB173" s="335"/>
      <c r="AC173" s="335"/>
      <c r="AD173" s="335"/>
      <c r="AE173" s="348"/>
      <c r="AF173" s="348"/>
      <c r="AG173" s="348"/>
      <c r="AH173" s="348"/>
      <c r="AI173" s="348"/>
      <c r="AJ173" s="348"/>
      <c r="AK173" s="348"/>
      <c r="AL173" s="348"/>
      <c r="AM173" s="348"/>
      <c r="AN173" s="348"/>
      <c r="AO173" s="348"/>
      <c r="AP173" s="348"/>
    </row>
    <row r="174" spans="1:42" ht="24" customHeight="1" x14ac:dyDescent="0.2">
      <c r="A174" s="261"/>
      <c r="B174" s="41" t="s">
        <v>32</v>
      </c>
      <c r="C174" s="306" t="s">
        <v>116</v>
      </c>
      <c r="D174" s="307"/>
      <c r="E174" s="307"/>
      <c r="F174" s="307"/>
      <c r="G174" s="307"/>
      <c r="H174" s="308"/>
      <c r="I174" s="302"/>
      <c r="J174" s="303"/>
      <c r="K174" s="303"/>
      <c r="L174" s="303"/>
      <c r="M174" s="303"/>
      <c r="N174" s="304"/>
      <c r="O174" s="315"/>
      <c r="P174" s="316"/>
      <c r="Q174" s="317"/>
      <c r="R174" s="185"/>
      <c r="S174" s="186"/>
      <c r="T174" s="187"/>
      <c r="U174" s="40"/>
      <c r="W174" s="349"/>
      <c r="X174" s="51"/>
      <c r="Y174" s="334"/>
      <c r="Z174" s="335"/>
      <c r="AA174" s="335"/>
      <c r="AB174" s="335"/>
      <c r="AC174" s="335"/>
      <c r="AD174" s="335"/>
      <c r="AE174" s="348"/>
      <c r="AF174" s="348"/>
      <c r="AG174" s="348"/>
      <c r="AH174" s="348"/>
      <c r="AI174" s="348"/>
      <c r="AJ174" s="348"/>
      <c r="AK174" s="348"/>
      <c r="AL174" s="348"/>
      <c r="AM174" s="348"/>
      <c r="AN174" s="348"/>
      <c r="AO174" s="348"/>
      <c r="AP174" s="348"/>
    </row>
  </sheetData>
  <mergeCells count="488">
    <mergeCell ref="AK173:AM174"/>
    <mergeCell ref="AN173:AP174"/>
    <mergeCell ref="C174:H174"/>
    <mergeCell ref="Y174:AD174"/>
    <mergeCell ref="AK171:AM172"/>
    <mergeCell ref="AN171:AP172"/>
    <mergeCell ref="C172:H172"/>
    <mergeCell ref="Y172:AD172"/>
    <mergeCell ref="A173:A174"/>
    <mergeCell ref="C173:H173"/>
    <mergeCell ref="I173:N174"/>
    <mergeCell ref="O173:Q174"/>
    <mergeCell ref="R173:T174"/>
    <mergeCell ref="W173:W174"/>
    <mergeCell ref="Y173:AD173"/>
    <mergeCell ref="AE173:AJ174"/>
    <mergeCell ref="AK170:AM170"/>
    <mergeCell ref="AN170:AP170"/>
    <mergeCell ref="A171:A172"/>
    <mergeCell ref="C171:H171"/>
    <mergeCell ref="I171:N172"/>
    <mergeCell ref="O171:Q172"/>
    <mergeCell ref="R171:T172"/>
    <mergeCell ref="W171:W172"/>
    <mergeCell ref="Y171:AD171"/>
    <mergeCell ref="AE171:AJ172"/>
    <mergeCell ref="B170:H170"/>
    <mergeCell ref="I170:N170"/>
    <mergeCell ref="O170:Q170"/>
    <mergeCell ref="R170:T170"/>
    <mergeCell ref="X170:AD170"/>
    <mergeCell ref="AE170:AJ170"/>
    <mergeCell ref="E165:F165"/>
    <mergeCell ref="AA165:AB165"/>
    <mergeCell ref="B166:D166"/>
    <mergeCell ref="E166:G166"/>
    <mergeCell ref="X166:Z166"/>
    <mergeCell ref="AA166:AC166"/>
    <mergeCell ref="Y162:AD162"/>
    <mergeCell ref="AE162:AJ163"/>
    <mergeCell ref="AK162:AM163"/>
    <mergeCell ref="AN162:AP163"/>
    <mergeCell ref="C163:H163"/>
    <mergeCell ref="Y163:AD163"/>
    <mergeCell ref="AK160:AM161"/>
    <mergeCell ref="AN160:AP161"/>
    <mergeCell ref="C161:H161"/>
    <mergeCell ref="Y161:AD161"/>
    <mergeCell ref="A162:A163"/>
    <mergeCell ref="C162:H162"/>
    <mergeCell ref="I162:N163"/>
    <mergeCell ref="O162:Q163"/>
    <mergeCell ref="R162:T163"/>
    <mergeCell ref="W162:W163"/>
    <mergeCell ref="AK159:AM159"/>
    <mergeCell ref="AN159:AP159"/>
    <mergeCell ref="A160:A161"/>
    <mergeCell ref="C160:H160"/>
    <mergeCell ref="I160:N161"/>
    <mergeCell ref="O160:Q161"/>
    <mergeCell ref="R160:T161"/>
    <mergeCell ref="W160:W161"/>
    <mergeCell ref="Y160:AD160"/>
    <mergeCell ref="AE160:AJ161"/>
    <mergeCell ref="B159:H159"/>
    <mergeCell ref="I159:N159"/>
    <mergeCell ref="O159:Q159"/>
    <mergeCell ref="R159:T159"/>
    <mergeCell ref="X159:AD159"/>
    <mergeCell ref="AE159:AJ159"/>
    <mergeCell ref="E154:F154"/>
    <mergeCell ref="AA154:AB154"/>
    <mergeCell ref="B155:D155"/>
    <mergeCell ref="E155:G155"/>
    <mergeCell ref="X155:Z155"/>
    <mergeCell ref="AA155:AC155"/>
    <mergeCell ref="N151:O151"/>
    <mergeCell ref="B152:C152"/>
    <mergeCell ref="D152:E152"/>
    <mergeCell ref="F152:G152"/>
    <mergeCell ref="H152:I152"/>
    <mergeCell ref="J152:K152"/>
    <mergeCell ref="L152:M152"/>
    <mergeCell ref="N152:O152"/>
    <mergeCell ref="B151:C151"/>
    <mergeCell ref="D151:E151"/>
    <mergeCell ref="F151:G151"/>
    <mergeCell ref="H151:I151"/>
    <mergeCell ref="J151:K151"/>
    <mergeCell ref="L151:M151"/>
    <mergeCell ref="C149:D149"/>
    <mergeCell ref="K149:L149"/>
    <mergeCell ref="E150:F150"/>
    <mergeCell ref="I150:J150"/>
    <mergeCell ref="M150:N150"/>
    <mergeCell ref="A142:A143"/>
    <mergeCell ref="C142:H142"/>
    <mergeCell ref="I142:N143"/>
    <mergeCell ref="O142:Q143"/>
    <mergeCell ref="C143:H143"/>
    <mergeCell ref="A131:A132"/>
    <mergeCell ref="C131:H131"/>
    <mergeCell ref="I131:N132"/>
    <mergeCell ref="O131:Q132"/>
    <mergeCell ref="R131:T132"/>
    <mergeCell ref="W131:W132"/>
    <mergeCell ref="A145:AP145"/>
    <mergeCell ref="D146:K146"/>
    <mergeCell ref="H148:I148"/>
    <mergeCell ref="R142:T143"/>
    <mergeCell ref="A140:A141"/>
    <mergeCell ref="C140:H140"/>
    <mergeCell ref="I140:N141"/>
    <mergeCell ref="O140:Q141"/>
    <mergeCell ref="R140:T141"/>
    <mergeCell ref="C141:H141"/>
    <mergeCell ref="E134:F134"/>
    <mergeCell ref="AA134:AB134"/>
    <mergeCell ref="B135:D135"/>
    <mergeCell ref="E135:G135"/>
    <mergeCell ref="B139:H139"/>
    <mergeCell ref="I139:N139"/>
    <mergeCell ref="O139:Q139"/>
    <mergeCell ref="R139:T139"/>
    <mergeCell ref="A129:A130"/>
    <mergeCell ref="C129:H129"/>
    <mergeCell ref="I129:N130"/>
    <mergeCell ref="O129:Q130"/>
    <mergeCell ref="R129:T130"/>
    <mergeCell ref="W129:W130"/>
    <mergeCell ref="Y129:AD129"/>
    <mergeCell ref="AE129:AJ130"/>
    <mergeCell ref="B128:H128"/>
    <mergeCell ref="I128:N128"/>
    <mergeCell ref="O128:Q128"/>
    <mergeCell ref="R128:T128"/>
    <mergeCell ref="X128:AD128"/>
    <mergeCell ref="AE128:AJ128"/>
    <mergeCell ref="C130:H130"/>
    <mergeCell ref="Y130:AD130"/>
    <mergeCell ref="Y131:AD131"/>
    <mergeCell ref="AE131:AJ132"/>
    <mergeCell ref="AK131:AM132"/>
    <mergeCell ref="AN131:AP132"/>
    <mergeCell ref="C132:H132"/>
    <mergeCell ref="Y132:AD132"/>
    <mergeCell ref="B124:D124"/>
    <mergeCell ref="E124:G124"/>
    <mergeCell ref="X124:Z124"/>
    <mergeCell ref="AA124:AC124"/>
    <mergeCell ref="AK128:AM128"/>
    <mergeCell ref="AN128:AP128"/>
    <mergeCell ref="AK129:AM130"/>
    <mergeCell ref="AN129:AP130"/>
    <mergeCell ref="A108:A109"/>
    <mergeCell ref="C108:H108"/>
    <mergeCell ref="I108:N109"/>
    <mergeCell ref="O108:Q109"/>
    <mergeCell ref="R108:T109"/>
    <mergeCell ref="W108:W109"/>
    <mergeCell ref="Y108:AD108"/>
    <mergeCell ref="AE108:AJ109"/>
    <mergeCell ref="AK108:AM109"/>
    <mergeCell ref="E123:F123"/>
    <mergeCell ref="AA123:AB123"/>
    <mergeCell ref="A111:U111"/>
    <mergeCell ref="C112:H112"/>
    <mergeCell ref="E114:F115"/>
    <mergeCell ref="C116:D117"/>
    <mergeCell ref="G116:H117"/>
    <mergeCell ref="B118:C121"/>
    <mergeCell ref="D118:E121"/>
    <mergeCell ref="F118:G121"/>
    <mergeCell ref="H118:I121"/>
    <mergeCell ref="A106:A107"/>
    <mergeCell ref="C106:H106"/>
    <mergeCell ref="I106:N107"/>
    <mergeCell ref="O106:Q107"/>
    <mergeCell ref="R106:T107"/>
    <mergeCell ref="W106:W107"/>
    <mergeCell ref="Y106:AD106"/>
    <mergeCell ref="AE106:AJ107"/>
    <mergeCell ref="B105:H105"/>
    <mergeCell ref="I105:N105"/>
    <mergeCell ref="O105:Q105"/>
    <mergeCell ref="R105:T105"/>
    <mergeCell ref="X105:AD105"/>
    <mergeCell ref="AE105:AJ105"/>
    <mergeCell ref="C107:H107"/>
    <mergeCell ref="Y107:AD107"/>
    <mergeCell ref="AK97:AM98"/>
    <mergeCell ref="AN97:AP98"/>
    <mergeCell ref="C98:H98"/>
    <mergeCell ref="Y98:AD98"/>
    <mergeCell ref="AK95:AM96"/>
    <mergeCell ref="AN95:AP96"/>
    <mergeCell ref="C96:H96"/>
    <mergeCell ref="Y96:AD96"/>
    <mergeCell ref="C109:H109"/>
    <mergeCell ref="Y109:AD109"/>
    <mergeCell ref="AK106:AM107"/>
    <mergeCell ref="E100:F100"/>
    <mergeCell ref="AA100:AB100"/>
    <mergeCell ref="B101:D101"/>
    <mergeCell ref="E101:G101"/>
    <mergeCell ref="X101:Z101"/>
    <mergeCell ref="AA101:AC101"/>
    <mergeCell ref="AK105:AM105"/>
    <mergeCell ref="AN105:AP105"/>
    <mergeCell ref="AN106:AP107"/>
    <mergeCell ref="AN108:AP109"/>
    <mergeCell ref="A97:A98"/>
    <mergeCell ref="C97:H97"/>
    <mergeCell ref="I97:N98"/>
    <mergeCell ref="O97:Q98"/>
    <mergeCell ref="R97:T98"/>
    <mergeCell ref="W97:W98"/>
    <mergeCell ref="AK94:AM94"/>
    <mergeCell ref="AN94:AP94"/>
    <mergeCell ref="A95:A96"/>
    <mergeCell ref="C95:H95"/>
    <mergeCell ref="I95:N96"/>
    <mergeCell ref="O95:Q96"/>
    <mergeCell ref="R95:T96"/>
    <mergeCell ref="W95:W96"/>
    <mergeCell ref="Y95:AD95"/>
    <mergeCell ref="AE95:AJ96"/>
    <mergeCell ref="B94:H94"/>
    <mergeCell ref="I94:N94"/>
    <mergeCell ref="O94:Q94"/>
    <mergeCell ref="R94:T94"/>
    <mergeCell ref="X94:AD94"/>
    <mergeCell ref="AE94:AJ94"/>
    <mergeCell ref="Y97:AD97"/>
    <mergeCell ref="AE97:AJ98"/>
    <mergeCell ref="E89:F89"/>
    <mergeCell ref="AA89:AB89"/>
    <mergeCell ref="B90:D90"/>
    <mergeCell ref="E90:G90"/>
    <mergeCell ref="X90:Z90"/>
    <mergeCell ref="AA90:AC90"/>
    <mergeCell ref="Y86:AD86"/>
    <mergeCell ref="AE86:AJ87"/>
    <mergeCell ref="AK86:AM87"/>
    <mergeCell ref="AN86:AP87"/>
    <mergeCell ref="C87:H87"/>
    <mergeCell ref="Y87:AD87"/>
    <mergeCell ref="AK84:AM85"/>
    <mergeCell ref="AN84:AP85"/>
    <mergeCell ref="C85:H85"/>
    <mergeCell ref="Y85:AD85"/>
    <mergeCell ref="A86:A87"/>
    <mergeCell ref="C86:H86"/>
    <mergeCell ref="I86:N87"/>
    <mergeCell ref="O86:Q87"/>
    <mergeCell ref="R86:T87"/>
    <mergeCell ref="W86:W87"/>
    <mergeCell ref="AK83:AM83"/>
    <mergeCell ref="AN83:AP83"/>
    <mergeCell ref="A84:A85"/>
    <mergeCell ref="C84:H84"/>
    <mergeCell ref="I84:N85"/>
    <mergeCell ref="O84:Q85"/>
    <mergeCell ref="R84:T85"/>
    <mergeCell ref="W84:W85"/>
    <mergeCell ref="Y84:AD84"/>
    <mergeCell ref="AE84:AJ85"/>
    <mergeCell ref="B83:H83"/>
    <mergeCell ref="I83:N83"/>
    <mergeCell ref="O83:Q83"/>
    <mergeCell ref="R83:T83"/>
    <mergeCell ref="X83:AD83"/>
    <mergeCell ref="AE83:AJ83"/>
    <mergeCell ref="E78:F78"/>
    <mergeCell ref="AA78:AB78"/>
    <mergeCell ref="B79:D79"/>
    <mergeCell ref="E79:G79"/>
    <mergeCell ref="X79:Z79"/>
    <mergeCell ref="AA79:AC79"/>
    <mergeCell ref="N75:O75"/>
    <mergeCell ref="B76:C76"/>
    <mergeCell ref="D76:E76"/>
    <mergeCell ref="F76:G76"/>
    <mergeCell ref="H76:I76"/>
    <mergeCell ref="J76:K76"/>
    <mergeCell ref="L76:M76"/>
    <mergeCell ref="N76:O76"/>
    <mergeCell ref="B75:C75"/>
    <mergeCell ref="D75:E75"/>
    <mergeCell ref="F75:G75"/>
    <mergeCell ref="H75:I75"/>
    <mergeCell ref="J75:K75"/>
    <mergeCell ref="L75:M75"/>
    <mergeCell ref="C72:E72"/>
    <mergeCell ref="J72:L72"/>
    <mergeCell ref="E74:F74"/>
    <mergeCell ref="I74:J74"/>
    <mergeCell ref="Y63:AD63"/>
    <mergeCell ref="AE63:AJ64"/>
    <mergeCell ref="AK63:AM64"/>
    <mergeCell ref="AN63:AP64"/>
    <mergeCell ref="C64:H64"/>
    <mergeCell ref="Y64:AD64"/>
    <mergeCell ref="A63:A64"/>
    <mergeCell ref="C63:H63"/>
    <mergeCell ref="I63:N64"/>
    <mergeCell ref="O63:Q64"/>
    <mergeCell ref="R63:T64"/>
    <mergeCell ref="W63:W64"/>
    <mergeCell ref="A68:AP68"/>
    <mergeCell ref="E69:J69"/>
    <mergeCell ref="F71:I71"/>
    <mergeCell ref="AK60:AM60"/>
    <mergeCell ref="AN60:AP60"/>
    <mergeCell ref="A61:A62"/>
    <mergeCell ref="C61:H61"/>
    <mergeCell ref="I61:N62"/>
    <mergeCell ref="O61:Q62"/>
    <mergeCell ref="R61:T62"/>
    <mergeCell ref="W61:W62"/>
    <mergeCell ref="Y61:AD61"/>
    <mergeCell ref="AE61:AJ62"/>
    <mergeCell ref="B60:H60"/>
    <mergeCell ref="I60:N60"/>
    <mergeCell ref="O60:Q60"/>
    <mergeCell ref="R60:T60"/>
    <mergeCell ref="X60:AD60"/>
    <mergeCell ref="AE60:AJ60"/>
    <mergeCell ref="AK61:AM62"/>
    <mergeCell ref="AN61:AP62"/>
    <mergeCell ref="C62:H62"/>
    <mergeCell ref="Y62:AD62"/>
    <mergeCell ref="B56:D56"/>
    <mergeCell ref="E56:G56"/>
    <mergeCell ref="X56:Z56"/>
    <mergeCell ref="AA56:AC56"/>
    <mergeCell ref="Y51:AD51"/>
    <mergeCell ref="AE51:AJ52"/>
    <mergeCell ref="AK51:AM52"/>
    <mergeCell ref="AN51:AP52"/>
    <mergeCell ref="C52:H52"/>
    <mergeCell ref="Y52:AD52"/>
    <mergeCell ref="A51:A52"/>
    <mergeCell ref="C51:H51"/>
    <mergeCell ref="I51:N52"/>
    <mergeCell ref="O51:Q52"/>
    <mergeCell ref="R51:T52"/>
    <mergeCell ref="W51:W52"/>
    <mergeCell ref="A54:AP54"/>
    <mergeCell ref="E55:F55"/>
    <mergeCell ref="AA55:AB55"/>
    <mergeCell ref="AK48:AM48"/>
    <mergeCell ref="AN48:AP48"/>
    <mergeCell ref="A49:A50"/>
    <mergeCell ref="C49:H49"/>
    <mergeCell ref="I49:N50"/>
    <mergeCell ref="O49:Q50"/>
    <mergeCell ref="R49:T50"/>
    <mergeCell ref="W49:W50"/>
    <mergeCell ref="Y49:AD49"/>
    <mergeCell ref="AE49:AJ50"/>
    <mergeCell ref="B48:H48"/>
    <mergeCell ref="I48:N48"/>
    <mergeCell ref="O48:Q48"/>
    <mergeCell ref="R48:T48"/>
    <mergeCell ref="X48:AD48"/>
    <mergeCell ref="AE48:AJ48"/>
    <mergeCell ref="AK49:AM50"/>
    <mergeCell ref="AN49:AP50"/>
    <mergeCell ref="C50:H50"/>
    <mergeCell ref="Y50:AD50"/>
    <mergeCell ref="E43:F43"/>
    <mergeCell ref="AA43:AB43"/>
    <mergeCell ref="B44:D44"/>
    <mergeCell ref="E44:G44"/>
    <mergeCell ref="X44:Z44"/>
    <mergeCell ref="AA44:AC44"/>
    <mergeCell ref="N41:O41"/>
    <mergeCell ref="B42:C42"/>
    <mergeCell ref="D42:E42"/>
    <mergeCell ref="F42:G42"/>
    <mergeCell ref="H42:I42"/>
    <mergeCell ref="J42:K42"/>
    <mergeCell ref="L42:M42"/>
    <mergeCell ref="N42:O42"/>
    <mergeCell ref="B41:C41"/>
    <mergeCell ref="D41:E41"/>
    <mergeCell ref="F41:G41"/>
    <mergeCell ref="H41:I41"/>
    <mergeCell ref="J41:K41"/>
    <mergeCell ref="L41:M41"/>
    <mergeCell ref="A35:AP35"/>
    <mergeCell ref="F36:K36"/>
    <mergeCell ref="H38:I38"/>
    <mergeCell ref="C39:D39"/>
    <mergeCell ref="K39:L39"/>
    <mergeCell ref="E40:F40"/>
    <mergeCell ref="I40:J40"/>
    <mergeCell ref="Y32:AD32"/>
    <mergeCell ref="AE32:AJ33"/>
    <mergeCell ref="AK32:AM33"/>
    <mergeCell ref="AN32:AP33"/>
    <mergeCell ref="C33:H33"/>
    <mergeCell ref="Y33:AD33"/>
    <mergeCell ref="A32:A33"/>
    <mergeCell ref="C32:H32"/>
    <mergeCell ref="I32:N33"/>
    <mergeCell ref="O32:Q33"/>
    <mergeCell ref="R32:T33"/>
    <mergeCell ref="W32:W33"/>
    <mergeCell ref="Y30:AD30"/>
    <mergeCell ref="AE30:AJ31"/>
    <mergeCell ref="AK30:AM31"/>
    <mergeCell ref="AN30:AP31"/>
    <mergeCell ref="C31:H31"/>
    <mergeCell ref="Y31:AD31"/>
    <mergeCell ref="A30:A31"/>
    <mergeCell ref="C30:H30"/>
    <mergeCell ref="I30:N31"/>
    <mergeCell ref="O30:Q31"/>
    <mergeCell ref="R30:T31"/>
    <mergeCell ref="W30:W31"/>
    <mergeCell ref="AM25:AP25"/>
    <mergeCell ref="B29:H29"/>
    <mergeCell ref="I29:N29"/>
    <mergeCell ref="O29:Q29"/>
    <mergeCell ref="R29:T29"/>
    <mergeCell ref="X29:AD29"/>
    <mergeCell ref="AE29:AJ29"/>
    <mergeCell ref="AK29:AM29"/>
    <mergeCell ref="AN29:AP29"/>
    <mergeCell ref="E24:F24"/>
    <mergeCell ref="AA24:AB24"/>
    <mergeCell ref="B25:D25"/>
    <mergeCell ref="E25:G25"/>
    <mergeCell ref="Q25:T25"/>
    <mergeCell ref="X25:Z25"/>
    <mergeCell ref="AA25:AC25"/>
    <mergeCell ref="Y21:AD21"/>
    <mergeCell ref="AE21:AJ22"/>
    <mergeCell ref="AK21:AM22"/>
    <mergeCell ref="AN21:AP22"/>
    <mergeCell ref="C22:H22"/>
    <mergeCell ref="Y22:AD22"/>
    <mergeCell ref="AK19:AM20"/>
    <mergeCell ref="AN19:AP20"/>
    <mergeCell ref="C20:H20"/>
    <mergeCell ref="Y20:AD20"/>
    <mergeCell ref="A21:A22"/>
    <mergeCell ref="C21:H21"/>
    <mergeCell ref="I21:N22"/>
    <mergeCell ref="O21:Q22"/>
    <mergeCell ref="R21:T22"/>
    <mergeCell ref="W21:W22"/>
    <mergeCell ref="AK18:AM18"/>
    <mergeCell ref="AN18:AP18"/>
    <mergeCell ref="A19:A20"/>
    <mergeCell ref="C19:H19"/>
    <mergeCell ref="I19:N20"/>
    <mergeCell ref="O19:Q20"/>
    <mergeCell ref="R19:T20"/>
    <mergeCell ref="W19:W20"/>
    <mergeCell ref="Y19:AD19"/>
    <mergeCell ref="AE19:AJ20"/>
    <mergeCell ref="B18:H18"/>
    <mergeCell ref="I18:N18"/>
    <mergeCell ref="O18:Q18"/>
    <mergeCell ref="R18:T18"/>
    <mergeCell ref="X18:AD18"/>
    <mergeCell ref="AE18:AJ18"/>
    <mergeCell ref="F8:G11"/>
    <mergeCell ref="H8:I11"/>
    <mergeCell ref="E13:F13"/>
    <mergeCell ref="AA13:AB13"/>
    <mergeCell ref="B14:D14"/>
    <mergeCell ref="E14:G14"/>
    <mergeCell ref="X14:Z14"/>
    <mergeCell ref="AA14:AC14"/>
    <mergeCell ref="A1:U1"/>
    <mergeCell ref="C2:H2"/>
    <mergeCell ref="E4:F5"/>
    <mergeCell ref="N5:O6"/>
    <mergeCell ref="C6:D7"/>
    <mergeCell ref="G6:H7"/>
    <mergeCell ref="M7:N10"/>
    <mergeCell ref="O7:P10"/>
    <mergeCell ref="B8:C11"/>
    <mergeCell ref="D8:E11"/>
  </mergeCells>
  <phoneticPr fontId="3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2026年度春　県・北信越</vt:lpstr>
      <vt:lpstr>Sheet2</vt:lpstr>
      <vt:lpstr>'2026年度春　県・北信越'!Print_Area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Kyokucho-kouyaren</dc:creator>
  <cp:lastModifiedBy>高野連電子スコアブック</cp:lastModifiedBy>
  <cp:lastPrinted>2026-05-16T05:28:32Z</cp:lastPrinted>
  <dcterms:created xsi:type="dcterms:W3CDTF">2017-05-22T19:49:54Z</dcterms:created>
  <dcterms:modified xsi:type="dcterms:W3CDTF">2026-05-31T07:11:41Z</dcterms:modified>
</cp:coreProperties>
</file>